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8_{56BC1277-0A21-4557-9D82-6166D414F1C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7" i="21" l="1"/>
  <c r="D158" i="21"/>
  <c r="E158" i="21" s="1"/>
  <c r="F158" i="21"/>
  <c r="G158" i="21"/>
  <c r="D159" i="21"/>
  <c r="E159" i="21" s="1"/>
  <c r="F159" i="21"/>
  <c r="G159" i="21"/>
  <c r="D160" i="21"/>
  <c r="E160" i="21" s="1"/>
  <c r="F160" i="21"/>
  <c r="G160" i="21"/>
  <c r="D161" i="21"/>
  <c r="E161" i="21" s="1"/>
  <c r="F161" i="21"/>
  <c r="G161" i="21"/>
  <c r="D162" i="21"/>
  <c r="E162" i="21" s="1"/>
  <c r="F162" i="21"/>
  <c r="G162" i="21"/>
  <c r="D163" i="21"/>
  <c r="E163" i="21" s="1"/>
  <c r="F163" i="21"/>
  <c r="G163" i="21"/>
  <c r="D164" i="21"/>
  <c r="E164" i="21" s="1"/>
  <c r="F164" i="21"/>
  <c r="G164" i="21"/>
  <c r="D165" i="21"/>
  <c r="E165" i="21" s="1"/>
  <c r="F165" i="21"/>
  <c r="G165" i="21"/>
  <c r="D166" i="21"/>
  <c r="E166" i="21" s="1"/>
  <c r="F166" i="21"/>
  <c r="G166" i="21"/>
  <c r="D167" i="21"/>
  <c r="E167" i="21" s="1"/>
  <c r="F167" i="21"/>
  <c r="G167" i="21"/>
  <c r="D168" i="21"/>
  <c r="E168" i="21" s="1"/>
  <c r="F168" i="21"/>
  <c r="G168" i="21"/>
  <c r="D169" i="21"/>
  <c r="E169" i="21" s="1"/>
  <c r="F169" i="21"/>
  <c r="G169" i="21"/>
  <c r="D170" i="21"/>
  <c r="E170" i="21" s="1"/>
  <c r="F170" i="21"/>
  <c r="G170" i="21"/>
  <c r="D171" i="21"/>
  <c r="E171" i="21" s="1"/>
  <c r="F171" i="21"/>
  <c r="G171" i="21"/>
  <c r="D172" i="21"/>
  <c r="E172" i="21" s="1"/>
  <c r="F172" i="21"/>
  <c r="G172" i="21"/>
  <c r="D173" i="21"/>
  <c r="E173" i="21" s="1"/>
  <c r="F173" i="21"/>
  <c r="G173" i="21"/>
  <c r="D174" i="21"/>
  <c r="E174" i="21" s="1"/>
  <c r="F174" i="21"/>
  <c r="G174" i="21"/>
  <c r="D175" i="21"/>
  <c r="E175" i="21" s="1"/>
  <c r="F175" i="21"/>
  <c r="G175" i="21"/>
  <c r="D176" i="21"/>
  <c r="E176" i="21" s="1"/>
  <c r="F176" i="21"/>
  <c r="G176" i="21"/>
  <c r="D177" i="21"/>
  <c r="E177" i="21" s="1"/>
  <c r="F177" i="21"/>
  <c r="G177" i="21"/>
  <c r="D178" i="21"/>
  <c r="E178" i="21" s="1"/>
  <c r="F178" i="21"/>
  <c r="G178" i="21"/>
  <c r="D179" i="21"/>
  <c r="E179" i="21" s="1"/>
  <c r="F179" i="21"/>
  <c r="G179" i="21"/>
  <c r="D180" i="21"/>
  <c r="E180" i="21" s="1"/>
  <c r="F180" i="21"/>
  <c r="G180" i="21"/>
  <c r="D181" i="21"/>
  <c r="E181" i="21" s="1"/>
  <c r="F181" i="21"/>
  <c r="G181" i="21"/>
  <c r="D182" i="21"/>
  <c r="E182" i="21" s="1"/>
  <c r="F182" i="21"/>
  <c r="G182" i="21"/>
  <c r="D183" i="21"/>
  <c r="E183" i="21" s="1"/>
  <c r="F183" i="21"/>
  <c r="G183" i="21"/>
  <c r="D184" i="21"/>
  <c r="E184" i="21" s="1"/>
  <c r="F184" i="21"/>
  <c r="G184" i="21"/>
  <c r="D185" i="21"/>
  <c r="E185" i="21" s="1"/>
  <c r="F185" i="21"/>
  <c r="G185" i="21"/>
  <c r="D186" i="21"/>
  <c r="E186" i="21" s="1"/>
  <c r="F186" i="21"/>
  <c r="G186" i="21"/>
  <c r="D187" i="21"/>
  <c r="E187" i="21" s="1"/>
  <c r="F187" i="21"/>
  <c r="G18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 s="1"/>
  <c r="F328" i="21"/>
  <c r="F328" i="23" s="1"/>
  <c r="G328" i="21"/>
  <c r="D329" i="21"/>
  <c r="E329" i="21" s="1"/>
  <c r="F329" i="21"/>
  <c r="G329" i="21"/>
  <c r="D330" i="21"/>
  <c r="E330" i="21"/>
  <c r="F330" i="21"/>
  <c r="F330" i="23" s="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/>
  <c r="F338" i="21"/>
  <c r="G338" i="21"/>
  <c r="D339" i="21"/>
  <c r="E339" i="21" s="1"/>
  <c r="F339" i="21"/>
  <c r="G339" i="21"/>
  <c r="D340" i="21"/>
  <c r="E340" i="21" s="1"/>
  <c r="F340" i="21"/>
  <c r="G340" i="21"/>
  <c r="D341" i="21"/>
  <c r="E341" i="21" s="1"/>
  <c r="F341" i="21"/>
  <c r="G341" i="21"/>
  <c r="D342" i="21"/>
  <c r="E342" i="2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/>
  <c r="F358" i="21"/>
  <c r="G358" i="21"/>
  <c r="D359" i="21"/>
  <c r="E359" i="21" s="1"/>
  <c r="F359" i="21"/>
  <c r="G359" i="21"/>
  <c r="D360" i="21"/>
  <c r="E360" i="21" s="1"/>
  <c r="F360" i="21"/>
  <c r="G360" i="21"/>
  <c r="D361" i="21"/>
  <c r="E361" i="21" s="1"/>
  <c r="F361" i="21"/>
  <c r="G361" i="21"/>
  <c r="D362" i="21"/>
  <c r="E362" i="21"/>
  <c r="F362" i="21"/>
  <c r="G362" i="21"/>
  <c r="D363" i="21"/>
  <c r="E363" i="21" s="1"/>
  <c r="F363" i="21"/>
  <c r="G363" i="21"/>
  <c r="D364" i="21"/>
  <c r="E364" i="21" s="1"/>
  <c r="F364" i="21"/>
  <c r="G364" i="21"/>
  <c r="D365" i="21"/>
  <c r="E365" i="21" s="1"/>
  <c r="F365" i="21"/>
  <c r="G365" i="21"/>
  <c r="D366" i="21"/>
  <c r="E366" i="21"/>
  <c r="F366" i="21"/>
  <c r="G366" i="21"/>
  <c r="D367" i="21"/>
  <c r="E367" i="21" s="1"/>
  <c r="F367" i="21"/>
  <c r="G367" i="21"/>
  <c r="D368" i="21"/>
  <c r="E368" i="21" s="1"/>
  <c r="F368" i="21"/>
  <c r="G368" i="21"/>
  <c r="D369" i="21"/>
  <c r="E369" i="21" s="1"/>
  <c r="F369" i="21"/>
  <c r="G369" i="21"/>
  <c r="D370" i="21"/>
  <c r="E370" i="21"/>
  <c r="F370" i="21"/>
  <c r="G370" i="21"/>
  <c r="D371" i="21"/>
  <c r="E371" i="21" s="1"/>
  <c r="F371" i="21"/>
  <c r="G371" i="21"/>
  <c r="D372" i="21"/>
  <c r="E372" i="21" s="1"/>
  <c r="F372" i="21"/>
  <c r="G372" i="21"/>
  <c r="D373" i="21"/>
  <c r="E373" i="21" s="1"/>
  <c r="F373" i="21"/>
  <c r="G373" i="21"/>
  <c r="D374" i="21"/>
  <c r="E374" i="21"/>
  <c r="F374" i="21"/>
  <c r="G374" i="21"/>
  <c r="D375" i="21"/>
  <c r="E375" i="21" s="1"/>
  <c r="F375" i="21"/>
  <c r="G375" i="21"/>
  <c r="D376" i="21"/>
  <c r="E376" i="21" s="1"/>
  <c r="F376" i="21"/>
  <c r="G376" i="21"/>
  <c r="D377" i="21"/>
  <c r="E377" i="21" s="1"/>
  <c r="F377" i="21"/>
  <c r="G377" i="21"/>
  <c r="D378" i="21"/>
  <c r="E378" i="21"/>
  <c r="F378" i="21"/>
  <c r="G378" i="21"/>
  <c r="D379" i="21"/>
  <c r="E379" i="21" s="1"/>
  <c r="F379" i="21"/>
  <c r="G379" i="21"/>
  <c r="D380" i="21"/>
  <c r="E380" i="21" s="1"/>
  <c r="F380" i="21"/>
  <c r="G380" i="21"/>
  <c r="D381" i="21"/>
  <c r="E381" i="21" s="1"/>
  <c r="F381" i="21"/>
  <c r="G381" i="21"/>
  <c r="D382" i="21"/>
  <c r="E382" i="21"/>
  <c r="F382" i="21"/>
  <c r="G382" i="21"/>
  <c r="D383" i="21"/>
  <c r="E383" i="21" s="1"/>
  <c r="F383" i="21"/>
  <c r="G383" i="21"/>
  <c r="D384" i="21"/>
  <c r="E384" i="21" s="1"/>
  <c r="F384" i="21"/>
  <c r="G384" i="21"/>
  <c r="D385" i="21"/>
  <c r="E385" i="21" s="1"/>
  <c r="F385" i="21"/>
  <c r="G385" i="21"/>
  <c r="D386" i="21"/>
  <c r="E386" i="21"/>
  <c r="F386" i="21"/>
  <c r="G386" i="21"/>
  <c r="D387" i="21"/>
  <c r="E387" i="21" s="1"/>
  <c r="F387" i="21"/>
  <c r="G387" i="21"/>
  <c r="D388" i="21"/>
  <c r="E388" i="21" s="1"/>
  <c r="F388" i="21"/>
  <c r="G388" i="21"/>
  <c r="D389" i="21"/>
  <c r="E389" i="21" s="1"/>
  <c r="F389" i="21"/>
  <c r="G389" i="21"/>
  <c r="D390" i="21"/>
  <c r="E390" i="21"/>
  <c r="F390" i="21"/>
  <c r="G390" i="21"/>
  <c r="D391" i="21"/>
  <c r="E391" i="21" s="1"/>
  <c r="F391" i="21"/>
  <c r="G391" i="21"/>
  <c r="D392" i="21"/>
  <c r="E392" i="21" s="1"/>
  <c r="F392" i="21"/>
  <c r="G392" i="21"/>
  <c r="D393" i="21"/>
  <c r="E393" i="21" s="1"/>
  <c r="F393" i="21"/>
  <c r="G393" i="21"/>
  <c r="D394" i="21"/>
  <c r="E394" i="21"/>
  <c r="F394" i="21"/>
  <c r="G394" i="21"/>
  <c r="D395" i="21"/>
  <c r="E395" i="21" s="1"/>
  <c r="F395" i="21"/>
  <c r="G395" i="21"/>
  <c r="D396" i="21"/>
  <c r="E396" i="21" s="1"/>
  <c r="F396" i="21"/>
  <c r="G396" i="21"/>
  <c r="D397" i="21"/>
  <c r="E397" i="21" s="1"/>
  <c r="F397" i="21"/>
  <c r="G397" i="21"/>
  <c r="D398" i="21"/>
  <c r="E398" i="21"/>
  <c r="F398" i="21"/>
  <c r="G398" i="21"/>
  <c r="D399" i="21"/>
  <c r="E399" i="21" s="1"/>
  <c r="F399" i="21"/>
  <c r="G399" i="21"/>
  <c r="D400" i="21"/>
  <c r="E400" i="21" s="1"/>
  <c r="F400" i="21"/>
  <c r="G400" i="21"/>
  <c r="D401" i="21"/>
  <c r="E401" i="21" s="1"/>
  <c r="F401" i="21"/>
  <c r="G401" i="21"/>
  <c r="D402" i="21"/>
  <c r="E402" i="21"/>
  <c r="F402" i="21"/>
  <c r="G402" i="21"/>
  <c r="D403" i="21"/>
  <c r="E403" i="21" s="1"/>
  <c r="F403" i="21"/>
  <c r="G403" i="21"/>
  <c r="D404" i="21"/>
  <c r="E404" i="21" s="1"/>
  <c r="F404" i="21"/>
  <c r="G404" i="21"/>
  <c r="D405" i="21"/>
  <c r="E405" i="21" s="1"/>
  <c r="F405" i="21"/>
  <c r="G405" i="21"/>
  <c r="D406" i="21"/>
  <c r="E406" i="21"/>
  <c r="F406" i="21"/>
  <c r="G406" i="21"/>
  <c r="D407" i="21"/>
  <c r="E407" i="21" s="1"/>
  <c r="F407" i="21"/>
  <c r="G407" i="21"/>
  <c r="D408" i="21"/>
  <c r="E408" i="21" s="1"/>
  <c r="F408" i="21"/>
  <c r="G408" i="21"/>
  <c r="D409" i="21"/>
  <c r="E409" i="21" s="1"/>
  <c r="F409" i="21"/>
  <c r="G409" i="21"/>
  <c r="D410" i="21"/>
  <c r="E410" i="21"/>
  <c r="F410" i="21"/>
  <c r="G410" i="21"/>
  <c r="D411" i="21"/>
  <c r="E411" i="21" s="1"/>
  <c r="F411" i="21"/>
  <c r="G411" i="21"/>
  <c r="D412" i="21"/>
  <c r="E412" i="21" s="1"/>
  <c r="F412" i="21"/>
  <c r="G412" i="21"/>
  <c r="D413" i="21"/>
  <c r="E413" i="21" s="1"/>
  <c r="F413" i="21"/>
  <c r="G413" i="21"/>
  <c r="D414" i="21"/>
  <c r="E414" i="21"/>
  <c r="F414" i="21"/>
  <c r="G414" i="21"/>
  <c r="D415" i="21"/>
  <c r="E415" i="21" s="1"/>
  <c r="F415" i="21"/>
  <c r="G415" i="21"/>
  <c r="D416" i="21"/>
  <c r="E416" i="21" s="1"/>
  <c r="F416" i="21"/>
  <c r="G416" i="21"/>
  <c r="D417" i="21"/>
  <c r="E417" i="21" s="1"/>
  <c r="F417" i="21"/>
  <c r="G417" i="21"/>
  <c r="D418" i="21"/>
  <c r="E418" i="21"/>
  <c r="F418" i="21"/>
  <c r="G418" i="21"/>
  <c r="D419" i="21"/>
  <c r="E419" i="21" s="1"/>
  <c r="F419" i="21"/>
  <c r="G419" i="21"/>
  <c r="D420" i="21"/>
  <c r="E420" i="21" s="1"/>
  <c r="F420" i="21"/>
  <c r="G420" i="21"/>
  <c r="D421" i="21"/>
  <c r="E421" i="21" s="1"/>
  <c r="F421" i="21"/>
  <c r="G421" i="21"/>
  <c r="D422" i="21"/>
  <c r="E422" i="21"/>
  <c r="F422" i="21"/>
  <c r="G422" i="21"/>
  <c r="D423" i="21"/>
  <c r="E423" i="21" s="1"/>
  <c r="F423" i="21"/>
  <c r="G423" i="21"/>
  <c r="D424" i="21"/>
  <c r="E424" i="21" s="1"/>
  <c r="F424" i="21"/>
  <c r="G424" i="21"/>
  <c r="D425" i="21"/>
  <c r="E425" i="21" s="1"/>
  <c r="F425" i="21"/>
  <c r="G425" i="21"/>
  <c r="D426" i="21"/>
  <c r="E426" i="21"/>
  <c r="F426" i="21"/>
  <c r="G426" i="21"/>
  <c r="D427" i="21"/>
  <c r="E427" i="21" s="1"/>
  <c r="F427" i="21"/>
  <c r="G427" i="21"/>
  <c r="D428" i="21"/>
  <c r="E428" i="21" s="1"/>
  <c r="F428" i="21"/>
  <c r="G428" i="21"/>
  <c r="D429" i="21"/>
  <c r="E429" i="21" s="1"/>
  <c r="F429" i="21"/>
  <c r="G429" i="21"/>
  <c r="D430" i="21"/>
  <c r="E430" i="21"/>
  <c r="F430" i="21"/>
  <c r="G430" i="21"/>
  <c r="D431" i="21"/>
  <c r="E431" i="21" s="1"/>
  <c r="F431" i="21"/>
  <c r="G431" i="21"/>
  <c r="D432" i="21"/>
  <c r="E432" i="21" s="1"/>
  <c r="F432" i="21"/>
  <c r="G432" i="21"/>
  <c r="D433" i="21"/>
  <c r="E433" i="21" s="1"/>
  <c r="F433" i="21"/>
  <c r="G433" i="21"/>
  <c r="D434" i="21"/>
  <c r="E434" i="21"/>
  <c r="F434" i="21"/>
  <c r="G434" i="21"/>
  <c r="D435" i="21"/>
  <c r="E435" i="21" s="1"/>
  <c r="F435" i="21"/>
  <c r="G435" i="21"/>
  <c r="D436" i="21"/>
  <c r="E436" i="21" s="1"/>
  <c r="F436" i="21"/>
  <c r="G436" i="21"/>
  <c r="D437" i="21"/>
  <c r="E437" i="21" s="1"/>
  <c r="F437" i="21"/>
  <c r="G437" i="21"/>
  <c r="D438" i="21"/>
  <c r="E438" i="21"/>
  <c r="F438" i="21"/>
  <c r="G438" i="21"/>
  <c r="D439" i="21"/>
  <c r="E439" i="21" s="1"/>
  <c r="F439" i="21"/>
  <c r="G439" i="21"/>
  <c r="D440" i="21"/>
  <c r="E440" i="21" s="1"/>
  <c r="F440" i="21"/>
  <c r="G440" i="21"/>
  <c r="D441" i="21"/>
  <c r="E441" i="21" s="1"/>
  <c r="F441" i="21"/>
  <c r="G441" i="21"/>
  <c r="D442" i="21"/>
  <c r="E442" i="21"/>
  <c r="F442" i="21"/>
  <c r="G442" i="21"/>
  <c r="D443" i="21"/>
  <c r="E443" i="21" s="1"/>
  <c r="F443" i="21"/>
  <c r="G443" i="21"/>
  <c r="D444" i="21"/>
  <c r="E444" i="21" s="1"/>
  <c r="F444" i="21"/>
  <c r="G444" i="21"/>
  <c r="D445" i="21"/>
  <c r="E445" i="21" s="1"/>
  <c r="F445" i="21"/>
  <c r="G445" i="21"/>
  <c r="D446" i="21"/>
  <c r="E446" i="21"/>
  <c r="F446" i="21"/>
  <c r="G446" i="21"/>
  <c r="D447" i="21"/>
  <c r="E447" i="21" s="1"/>
  <c r="F447" i="21"/>
  <c r="G447" i="21"/>
  <c r="D448" i="21"/>
  <c r="E448" i="21" s="1"/>
  <c r="F448" i="21"/>
  <c r="G448" i="21"/>
  <c r="D449" i="21"/>
  <c r="E449" i="21" s="1"/>
  <c r="F449" i="21"/>
  <c r="G449" i="21"/>
  <c r="D450" i="21"/>
  <c r="E450" i="21"/>
  <c r="F450" i="21"/>
  <c r="G450" i="21"/>
  <c r="D451" i="21"/>
  <c r="E451" i="21" s="1"/>
  <c r="F451" i="21"/>
  <c r="G451" i="21"/>
  <c r="D452" i="21"/>
  <c r="E452" i="21" s="1"/>
  <c r="F452" i="21"/>
  <c r="G452" i="21"/>
  <c r="D453" i="21"/>
  <c r="E453" i="21" s="1"/>
  <c r="F453" i="21"/>
  <c r="G453" i="21"/>
  <c r="D454" i="21"/>
  <c r="E454" i="21"/>
  <c r="F454" i="21"/>
  <c r="G454" i="21"/>
  <c r="D455" i="21"/>
  <c r="E455" i="21" s="1"/>
  <c r="F455" i="21"/>
  <c r="G455" i="21"/>
  <c r="D456" i="21"/>
  <c r="E456" i="21" s="1"/>
  <c r="F456" i="21"/>
  <c r="G456" i="21"/>
  <c r="D457" i="21"/>
  <c r="E457" i="21" s="1"/>
  <c r="F457" i="21"/>
  <c r="G457" i="21"/>
  <c r="D458" i="21"/>
  <c r="E458" i="21"/>
  <c r="F458" i="21"/>
  <c r="G458" i="21"/>
  <c r="D459" i="21"/>
  <c r="E459" i="21" s="1"/>
  <c r="F459" i="21"/>
  <c r="G459" i="21"/>
  <c r="D460" i="21"/>
  <c r="E460" i="21" s="1"/>
  <c r="F460" i="21"/>
  <c r="G460" i="21"/>
  <c r="D461" i="21"/>
  <c r="E461" i="21" s="1"/>
  <c r="F461" i="21"/>
  <c r="G461" i="21"/>
  <c r="D462" i="21"/>
  <c r="E462" i="21"/>
  <c r="F462" i="21"/>
  <c r="G462" i="21"/>
  <c r="D463" i="21"/>
  <c r="E463" i="21" s="1"/>
  <c r="F463" i="21"/>
  <c r="G463" i="21"/>
  <c r="D464" i="21"/>
  <c r="E464" i="21" s="1"/>
  <c r="F464" i="21"/>
  <c r="G464" i="21"/>
  <c r="D465" i="21"/>
  <c r="E465" i="21" s="1"/>
  <c r="F465" i="21"/>
  <c r="G465" i="21"/>
  <c r="D466" i="21"/>
  <c r="E466" i="21"/>
  <c r="F466" i="21"/>
  <c r="G466" i="21"/>
  <c r="D467" i="21"/>
  <c r="E467" i="21" s="1"/>
  <c r="F467" i="21"/>
  <c r="G467" i="21"/>
  <c r="D468" i="21"/>
  <c r="E468" i="21" s="1"/>
  <c r="F468" i="21"/>
  <c r="G468" i="21"/>
  <c r="D469" i="21"/>
  <c r="E469" i="21" s="1"/>
  <c r="F469" i="21"/>
  <c r="G469" i="21"/>
  <c r="D470" i="21"/>
  <c r="E470" i="21"/>
  <c r="F470" i="21"/>
  <c r="G470" i="21"/>
  <c r="D471" i="21"/>
  <c r="E471" i="21" s="1"/>
  <c r="F471" i="21"/>
  <c r="G471" i="21"/>
  <c r="D472" i="21"/>
  <c r="E472" i="21" s="1"/>
  <c r="F472" i="21"/>
  <c r="G472" i="21"/>
  <c r="D473" i="21"/>
  <c r="E473" i="21" s="1"/>
  <c r="F473" i="21"/>
  <c r="G473" i="21"/>
  <c r="D474" i="21"/>
  <c r="E474" i="21"/>
  <c r="F474" i="21"/>
  <c r="G474" i="21"/>
  <c r="D475" i="21"/>
  <c r="E475" i="21" s="1"/>
  <c r="F475" i="21"/>
  <c r="G475" i="21"/>
  <c r="D476" i="21"/>
  <c r="E476" i="21" s="1"/>
  <c r="F476" i="21"/>
  <c r="G476" i="21"/>
  <c r="D477" i="21"/>
  <c r="E477" i="21" s="1"/>
  <c r="F477" i="21"/>
  <c r="G477" i="21"/>
  <c r="D478" i="21"/>
  <c r="E478" i="21"/>
  <c r="F478" i="21"/>
  <c r="F478" i="23" s="1"/>
  <c r="G478" i="21"/>
  <c r="D479" i="21"/>
  <c r="E479" i="21" s="1"/>
  <c r="F479" i="21"/>
  <c r="G479" i="21"/>
  <c r="D480" i="21"/>
  <c r="E480" i="21" s="1"/>
  <c r="F480" i="21"/>
  <c r="G480" i="21"/>
  <c r="D481" i="21"/>
  <c r="E481" i="21" s="1"/>
  <c r="F481" i="21"/>
  <c r="G481" i="21"/>
  <c r="D482" i="21"/>
  <c r="E482" i="21"/>
  <c r="F482" i="21"/>
  <c r="G482" i="21"/>
  <c r="D483" i="21"/>
  <c r="E483" i="21" s="1"/>
  <c r="F483" i="21"/>
  <c r="G483" i="21"/>
  <c r="D484" i="21"/>
  <c r="E484" i="21" s="1"/>
  <c r="F484" i="21"/>
  <c r="G484" i="21"/>
  <c r="D485" i="21"/>
  <c r="E485" i="21" s="1"/>
  <c r="F485" i="21"/>
  <c r="G485" i="21"/>
  <c r="D486" i="21"/>
  <c r="E486" i="21"/>
  <c r="F486" i="21"/>
  <c r="G486" i="21"/>
  <c r="D487" i="21"/>
  <c r="E487" i="21" s="1"/>
  <c r="F487" i="21"/>
  <c r="G487" i="21"/>
  <c r="D488" i="21"/>
  <c r="E488" i="21" s="1"/>
  <c r="F488" i="21"/>
  <c r="G488" i="21"/>
  <c r="D489" i="21"/>
  <c r="E489" i="21" s="1"/>
  <c r="F489" i="21"/>
  <c r="G489" i="21"/>
  <c r="D490" i="21"/>
  <c r="E490" i="21"/>
  <c r="F490" i="21"/>
  <c r="G490" i="21"/>
  <c r="D491" i="21"/>
  <c r="E491" i="21" s="1"/>
  <c r="F491" i="21"/>
  <c r="G491" i="21"/>
  <c r="D492" i="21"/>
  <c r="E492" i="21" s="1"/>
  <c r="F492" i="21"/>
  <c r="G492" i="21"/>
  <c r="D493" i="21"/>
  <c r="E493" i="21" s="1"/>
  <c r="F493" i="21"/>
  <c r="G493" i="21"/>
  <c r="D494" i="21"/>
  <c r="E494" i="21"/>
  <c r="F494" i="21"/>
  <c r="G494" i="21"/>
  <c r="D495" i="21"/>
  <c r="E495" i="21" s="1"/>
  <c r="F495" i="21"/>
  <c r="G495" i="21"/>
  <c r="D496" i="21"/>
  <c r="E496" i="21" s="1"/>
  <c r="F496" i="21"/>
  <c r="G496" i="21"/>
  <c r="D497" i="21"/>
  <c r="E497" i="21" s="1"/>
  <c r="F497" i="21"/>
  <c r="G497" i="21"/>
  <c r="D498" i="21"/>
  <c r="E498" i="21"/>
  <c r="F498" i="21"/>
  <c r="G498" i="21"/>
  <c r="D499" i="21"/>
  <c r="E499" i="21" s="1"/>
  <c r="F499" i="21"/>
  <c r="G499" i="21"/>
  <c r="D500" i="21"/>
  <c r="E500" i="21" s="1"/>
  <c r="F500" i="21"/>
  <c r="G500" i="21"/>
  <c r="D501" i="21"/>
  <c r="E501" i="21" s="1"/>
  <c r="F501" i="21"/>
  <c r="G501" i="21"/>
  <c r="D502" i="21"/>
  <c r="E502" i="21"/>
  <c r="F502" i="21"/>
  <c r="G502" i="21"/>
  <c r="D503" i="21"/>
  <c r="E503" i="21" s="1"/>
  <c r="F503" i="21"/>
  <c r="G503" i="21"/>
  <c r="D504" i="21"/>
  <c r="E504" i="21" s="1"/>
  <c r="F504" i="21"/>
  <c r="G504" i="21"/>
  <c r="D505" i="21"/>
  <c r="E505" i="21" s="1"/>
  <c r="F505" i="21"/>
  <c r="G505" i="21"/>
  <c r="D506" i="21"/>
  <c r="E506" i="21"/>
  <c r="F506" i="21"/>
  <c r="G506" i="21"/>
  <c r="D507" i="21"/>
  <c r="E507" i="21" s="1"/>
  <c r="F507" i="21"/>
  <c r="G507" i="21"/>
  <c r="D508" i="21"/>
  <c r="E508" i="21" s="1"/>
  <c r="F508" i="21"/>
  <c r="G508" i="21"/>
  <c r="D509" i="21"/>
  <c r="E509" i="21" s="1"/>
  <c r="F509" i="21"/>
  <c r="G509" i="21"/>
  <c r="D510" i="21"/>
  <c r="E510" i="21"/>
  <c r="F510" i="21"/>
  <c r="G510" i="21"/>
  <c r="D511" i="21"/>
  <c r="E511" i="21" s="1"/>
  <c r="F511" i="21"/>
  <c r="G511" i="21"/>
  <c r="D512" i="21"/>
  <c r="E512" i="21" s="1"/>
  <c r="F512" i="21"/>
  <c r="G512" i="21"/>
  <c r="D513" i="21"/>
  <c r="E513" i="21" s="1"/>
  <c r="F513" i="21"/>
  <c r="G513" i="21"/>
  <c r="D514" i="21"/>
  <c r="E514" i="21"/>
  <c r="F514" i="21"/>
  <c r="G514" i="21"/>
  <c r="D515" i="21"/>
  <c r="E515" i="21" s="1"/>
  <c r="F515" i="21"/>
  <c r="G515" i="21"/>
  <c r="D516" i="21"/>
  <c r="E516" i="21" s="1"/>
  <c r="F516" i="21"/>
  <c r="G516" i="21"/>
  <c r="D517" i="21"/>
  <c r="E517" i="21" s="1"/>
  <c r="F517" i="21"/>
  <c r="G517" i="21"/>
  <c r="D518" i="21"/>
  <c r="E518" i="21"/>
  <c r="F518" i="21"/>
  <c r="G518" i="21"/>
  <c r="D519" i="21"/>
  <c r="E519" i="21" s="1"/>
  <c r="F519" i="21"/>
  <c r="G519" i="21"/>
  <c r="D520" i="21"/>
  <c r="E520" i="21" s="1"/>
  <c r="F520" i="21"/>
  <c r="G520" i="21"/>
  <c r="D521" i="21"/>
  <c r="E521" i="21" s="1"/>
  <c r="F521" i="21"/>
  <c r="G521" i="21"/>
  <c r="D522" i="21"/>
  <c r="E522" i="21"/>
  <c r="F522" i="21"/>
  <c r="G522" i="21"/>
  <c r="D523" i="21"/>
  <c r="E523" i="21" s="1"/>
  <c r="F523" i="21"/>
  <c r="G523" i="21"/>
  <c r="D524" i="21"/>
  <c r="E524" i="21" s="1"/>
  <c r="F524" i="21"/>
  <c r="G524" i="21"/>
  <c r="D525" i="21"/>
  <c r="E525" i="21" s="1"/>
  <c r="F525" i="21"/>
  <c r="G525" i="21"/>
  <c r="D526" i="21"/>
  <c r="E526" i="21"/>
  <c r="F526" i="21"/>
  <c r="G526" i="21"/>
  <c r="D527" i="21"/>
  <c r="E527" i="21" s="1"/>
  <c r="F527" i="21"/>
  <c r="G527" i="21"/>
  <c r="D528" i="21"/>
  <c r="E528" i="21" s="1"/>
  <c r="F528" i="21"/>
  <c r="G528" i="21"/>
  <c r="D529" i="21"/>
  <c r="E529" i="21" s="1"/>
  <c r="F529" i="21"/>
  <c r="G529" i="21"/>
  <c r="D530" i="21"/>
  <c r="E530" i="21"/>
  <c r="F530" i="21"/>
  <c r="G530" i="21"/>
  <c r="D531" i="21"/>
  <c r="E531" i="21" s="1"/>
  <c r="F531" i="21"/>
  <c r="G531" i="21"/>
  <c r="D532" i="21"/>
  <c r="E532" i="21" s="1"/>
  <c r="F532" i="21"/>
  <c r="G532" i="21"/>
  <c r="D533" i="21"/>
  <c r="E533" i="21" s="1"/>
  <c r="F533" i="21"/>
  <c r="G533" i="21"/>
  <c r="D534" i="21"/>
  <c r="E534" i="21"/>
  <c r="F534" i="21"/>
  <c r="G534" i="21"/>
  <c r="D535" i="21"/>
  <c r="E535" i="21" s="1"/>
  <c r="F535" i="21"/>
  <c r="G535" i="21"/>
  <c r="D536" i="21"/>
  <c r="E536" i="21" s="1"/>
  <c r="F536" i="21"/>
  <c r="G536" i="21"/>
  <c r="D537" i="21"/>
  <c r="E537" i="21" s="1"/>
  <c r="F537" i="21"/>
  <c r="G537" i="21"/>
  <c r="D538" i="21"/>
  <c r="E538" i="21"/>
  <c r="F538" i="21"/>
  <c r="G538" i="21"/>
  <c r="D539" i="21"/>
  <c r="E539" i="21" s="1"/>
  <c r="F539" i="21"/>
  <c r="G539" i="21"/>
  <c r="D540" i="21"/>
  <c r="E540" i="21" s="1"/>
  <c r="F540" i="21"/>
  <c r="G540" i="21"/>
  <c r="D541" i="21"/>
  <c r="E541" i="21" s="1"/>
  <c r="F541" i="21"/>
  <c r="G541" i="21"/>
  <c r="D542" i="21"/>
  <c r="E542" i="21"/>
  <c r="F542" i="21"/>
  <c r="G542" i="21"/>
  <c r="D543" i="21"/>
  <c r="E543" i="21" s="1"/>
  <c r="F543" i="21"/>
  <c r="G543" i="21"/>
  <c r="D544" i="21"/>
  <c r="E544" i="21" s="1"/>
  <c r="F544" i="21"/>
  <c r="G544" i="21"/>
  <c r="D545" i="21"/>
  <c r="E545" i="21" s="1"/>
  <c r="F545" i="21"/>
  <c r="G545" i="21"/>
  <c r="D546" i="21"/>
  <c r="E546" i="21"/>
  <c r="F546" i="21"/>
  <c r="G546" i="21"/>
  <c r="D547" i="21"/>
  <c r="E547" i="21" s="1"/>
  <c r="F547" i="21"/>
  <c r="G547" i="21"/>
  <c r="D548" i="21"/>
  <c r="E548" i="21" s="1"/>
  <c r="F548" i="21"/>
  <c r="G548" i="21"/>
  <c r="D549" i="21"/>
  <c r="E549" i="21" s="1"/>
  <c r="F549" i="21"/>
  <c r="G549" i="21"/>
  <c r="D550" i="21"/>
  <c r="E550" i="21"/>
  <c r="F550" i="21"/>
  <c r="G550" i="21"/>
  <c r="D551" i="21"/>
  <c r="E551" i="21" s="1"/>
  <c r="F551" i="21"/>
  <c r="G551" i="21"/>
  <c r="D552" i="21"/>
  <c r="E552" i="21" s="1"/>
  <c r="F552" i="21"/>
  <c r="G552" i="21"/>
  <c r="D553" i="21"/>
  <c r="E553" i="21" s="1"/>
  <c r="F553" i="21"/>
  <c r="G553" i="21"/>
  <c r="D554" i="21"/>
  <c r="E554" i="21"/>
  <c r="F554" i="21"/>
  <c r="G554" i="21"/>
  <c r="D555" i="21"/>
  <c r="E555" i="21" s="1"/>
  <c r="F555" i="21"/>
  <c r="G555" i="21"/>
  <c r="D556" i="21"/>
  <c r="E556" i="21" s="1"/>
  <c r="F556" i="21"/>
  <c r="G556" i="21"/>
  <c r="D557" i="21"/>
  <c r="E557" i="21" s="1"/>
  <c r="F557" i="21"/>
  <c r="G557" i="21"/>
  <c r="D558" i="21"/>
  <c r="E558" i="21"/>
  <c r="F558" i="21"/>
  <c r="G558" i="21"/>
  <c r="D559" i="21"/>
  <c r="E559" i="21" s="1"/>
  <c r="F559" i="21"/>
  <c r="G559" i="21"/>
  <c r="D560" i="21"/>
  <c r="E560" i="21" s="1"/>
  <c r="F560" i="21"/>
  <c r="G560" i="21"/>
  <c r="D561" i="21"/>
  <c r="E561" i="21" s="1"/>
  <c r="F561" i="21"/>
  <c r="G561" i="21"/>
  <c r="D562" i="21"/>
  <c r="E562" i="21"/>
  <c r="F562" i="21"/>
  <c r="G562" i="21"/>
  <c r="D563" i="21"/>
  <c r="E563" i="21" s="1"/>
  <c r="F563" i="21"/>
  <c r="G563" i="21"/>
  <c r="D564" i="21"/>
  <c r="E564" i="21" s="1"/>
  <c r="F564" i="21"/>
  <c r="G564" i="21"/>
  <c r="D565" i="21"/>
  <c r="E565" i="21" s="1"/>
  <c r="F565" i="21"/>
  <c r="G565" i="21"/>
  <c r="D566" i="21"/>
  <c r="E566" i="21"/>
  <c r="F566" i="21"/>
  <c r="G566" i="21"/>
  <c r="D567" i="21"/>
  <c r="E567" i="21" s="1"/>
  <c r="F567" i="21"/>
  <c r="G567" i="21"/>
  <c r="D568" i="21"/>
  <c r="E568" i="21" s="1"/>
  <c r="F568" i="21"/>
  <c r="G568" i="21"/>
  <c r="D569" i="21"/>
  <c r="E569" i="21" s="1"/>
  <c r="F569" i="21"/>
  <c r="G569" i="21"/>
  <c r="D570" i="21"/>
  <c r="E570" i="21"/>
  <c r="F570" i="21"/>
  <c r="G570" i="21"/>
  <c r="D571" i="21"/>
  <c r="E571" i="21" s="1"/>
  <c r="F571" i="21"/>
  <c r="G571" i="21"/>
  <c r="D572" i="21"/>
  <c r="E572" i="21" s="1"/>
  <c r="F572" i="21"/>
  <c r="G572" i="21"/>
  <c r="D573" i="21"/>
  <c r="E573" i="21" s="1"/>
  <c r="F573" i="21"/>
  <c r="G573" i="21"/>
  <c r="D574" i="21"/>
  <c r="E574" i="21"/>
  <c r="F574" i="21"/>
  <c r="G574" i="21"/>
  <c r="D575" i="21"/>
  <c r="E575" i="21" s="1"/>
  <c r="F575" i="21"/>
  <c r="G575" i="21"/>
  <c r="D576" i="21"/>
  <c r="E576" i="21" s="1"/>
  <c r="F576" i="21"/>
  <c r="G576" i="21"/>
  <c r="D577" i="21"/>
  <c r="E577" i="21" s="1"/>
  <c r="F577" i="21"/>
  <c r="G577" i="21"/>
  <c r="D578" i="21"/>
  <c r="E578" i="21"/>
  <c r="F578" i="21"/>
  <c r="G578" i="21"/>
  <c r="D579" i="21"/>
  <c r="E579" i="21" s="1"/>
  <c r="F579" i="21"/>
  <c r="G579" i="21"/>
  <c r="D580" i="21"/>
  <c r="E580" i="21" s="1"/>
  <c r="F580" i="21"/>
  <c r="G580" i="21"/>
  <c r="D581" i="21"/>
  <c r="E581" i="21" s="1"/>
  <c r="F581" i="21"/>
  <c r="G581" i="21"/>
  <c r="D582" i="21"/>
  <c r="E582" i="21"/>
  <c r="F582" i="21"/>
  <c r="G582" i="21"/>
  <c r="D583" i="21"/>
  <c r="E583" i="21" s="1"/>
  <c r="F583" i="21"/>
  <c r="G583" i="21"/>
  <c r="D584" i="21"/>
  <c r="E584" i="21" s="1"/>
  <c r="F584" i="21"/>
  <c r="G584" i="21"/>
  <c r="D585" i="21"/>
  <c r="E585" i="21" s="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F590" i="23" s="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F622" i="23" s="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F654" i="23" s="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F686" i="23" s="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57" i="21"/>
  <c r="F157" i="21"/>
  <c r="D157" i="21"/>
  <c r="D93" i="21"/>
  <c r="E93" i="21"/>
  <c r="F93" i="21"/>
  <c r="G93" i="21"/>
  <c r="G93" i="23" s="1"/>
  <c r="D94" i="21"/>
  <c r="E94" i="21"/>
  <c r="F94" i="21"/>
  <c r="F94" i="23" s="1"/>
  <c r="G94" i="21"/>
  <c r="D95" i="21"/>
  <c r="E95" i="21"/>
  <c r="E95" i="23" s="1"/>
  <c r="F95" i="21"/>
  <c r="G95" i="21"/>
  <c r="G95" i="23" s="1"/>
  <c r="D96" i="21"/>
  <c r="E96" i="21"/>
  <c r="F96" i="21"/>
  <c r="F96" i="23" s="1"/>
  <c r="G96" i="21"/>
  <c r="D97" i="21"/>
  <c r="E97" i="21"/>
  <c r="F97" i="21"/>
  <c r="G97" i="21"/>
  <c r="G97" i="23" s="1"/>
  <c r="D98" i="21"/>
  <c r="E98" i="21"/>
  <c r="F98" i="21"/>
  <c r="F98" i="23" s="1"/>
  <c r="G98" i="21"/>
  <c r="D99" i="21"/>
  <c r="E99" i="21"/>
  <c r="E99" i="23" s="1"/>
  <c r="F99" i="21"/>
  <c r="G99" i="21"/>
  <c r="G99" i="23" s="1"/>
  <c r="D100" i="21"/>
  <c r="E100" i="21"/>
  <c r="F100" i="21"/>
  <c r="F100" i="23" s="1"/>
  <c r="G100" i="21"/>
  <c r="D101" i="21"/>
  <c r="E101" i="21"/>
  <c r="F101" i="21"/>
  <c r="G101" i="21"/>
  <c r="G101" i="23" s="1"/>
  <c r="D102" i="21"/>
  <c r="E102" i="21"/>
  <c r="F102" i="21"/>
  <c r="F102" i="23" s="1"/>
  <c r="G102" i="21"/>
  <c r="D103" i="21"/>
  <c r="E103" i="21"/>
  <c r="F103" i="21"/>
  <c r="G103" i="21"/>
  <c r="G103" i="23" s="1"/>
  <c r="D104" i="21"/>
  <c r="E104" i="21"/>
  <c r="F104" i="21"/>
  <c r="F104" i="23" s="1"/>
  <c r="G104" i="21"/>
  <c r="D105" i="21"/>
  <c r="E105" i="21"/>
  <c r="E105" i="23" s="1"/>
  <c r="F105" i="21"/>
  <c r="G105" i="21"/>
  <c r="G105" i="23" s="1"/>
  <c r="D106" i="21"/>
  <c r="E106" i="21"/>
  <c r="F106" i="21"/>
  <c r="F106" i="23" s="1"/>
  <c r="G106" i="21"/>
  <c r="D107" i="21"/>
  <c r="E107" i="21"/>
  <c r="E107" i="23" s="1"/>
  <c r="F107" i="21"/>
  <c r="G107" i="21"/>
  <c r="G107" i="23" s="1"/>
  <c r="D108" i="21"/>
  <c r="E108" i="21"/>
  <c r="F108" i="21"/>
  <c r="F108" i="23" s="1"/>
  <c r="G108" i="21"/>
  <c r="D109" i="21"/>
  <c r="E109" i="21"/>
  <c r="E109" i="23" s="1"/>
  <c r="F109" i="21"/>
  <c r="G109" i="21"/>
  <c r="G109" i="23" s="1"/>
  <c r="D110" i="21"/>
  <c r="E110" i="21"/>
  <c r="F110" i="21"/>
  <c r="F110" i="23" s="1"/>
  <c r="G110" i="21"/>
  <c r="D111" i="21"/>
  <c r="E111" i="21"/>
  <c r="F111" i="21"/>
  <c r="G111" i="21"/>
  <c r="G111" i="23" s="1"/>
  <c r="D112" i="21"/>
  <c r="E112" i="21"/>
  <c r="F112" i="21"/>
  <c r="F112" i="23" s="1"/>
  <c r="G112" i="2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G115" i="21"/>
  <c r="G115" i="23" s="1"/>
  <c r="D116" i="21"/>
  <c r="E116" i="21"/>
  <c r="F116" i="21"/>
  <c r="F116" i="23" s="1"/>
  <c r="G116" i="21"/>
  <c r="D117" i="21"/>
  <c r="E117" i="21"/>
  <c r="E117" i="23" s="1"/>
  <c r="F117" i="21"/>
  <c r="G117" i="21"/>
  <c r="G117" i="23" s="1"/>
  <c r="D118" i="21"/>
  <c r="E118" i="21"/>
  <c r="F118" i="21"/>
  <c r="G118" i="21"/>
  <c r="D119" i="21"/>
  <c r="E119" i="21"/>
  <c r="E119" i="23" s="1"/>
  <c r="F119" i="21"/>
  <c r="G119" i="21"/>
  <c r="G119" i="23" s="1"/>
  <c r="D120" i="21"/>
  <c r="E120" i="21"/>
  <c r="F120" i="21"/>
  <c r="F120" i="23" s="1"/>
  <c r="G120" i="21"/>
  <c r="D121" i="21"/>
  <c r="E121" i="21"/>
  <c r="F121" i="21"/>
  <c r="G121" i="21"/>
  <c r="G121" i="23" s="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G133" i="23" s="1"/>
  <c r="D134" i="21"/>
  <c r="E134" i="21"/>
  <c r="F134" i="21"/>
  <c r="G134" i="2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G92" i="21"/>
  <c r="F92" i="21"/>
  <c r="E92" i="21"/>
  <c r="D92" i="21"/>
  <c r="AL75" i="21" s="1" a="1"/>
  <c r="AL75" i="21" s="1"/>
  <c r="D68" i="21"/>
  <c r="E68" i="21"/>
  <c r="F68" i="21"/>
  <c r="G68" i="21"/>
  <c r="D69" i="21"/>
  <c r="E69" i="21"/>
  <c r="F69" i="21"/>
  <c r="G69" i="21"/>
  <c r="G69" i="23" s="1"/>
  <c r="D70" i="21"/>
  <c r="E70" i="21"/>
  <c r="F70" i="21"/>
  <c r="G70" i="21"/>
  <c r="D71" i="21"/>
  <c r="E71" i="21"/>
  <c r="E71" i="23" s="1"/>
  <c r="F71" i="21"/>
  <c r="G71" i="21"/>
  <c r="G71" i="23" s="1"/>
  <c r="D72" i="21"/>
  <c r="E72" i="21"/>
  <c r="F72" i="21"/>
  <c r="G72" i="21"/>
  <c r="D73" i="21"/>
  <c r="E73" i="21"/>
  <c r="E73" i="23" s="1"/>
  <c r="F73" i="21"/>
  <c r="G73" i="21"/>
  <c r="G73" i="23" s="1"/>
  <c r="D74" i="21"/>
  <c r="E74" i="21"/>
  <c r="F74" i="21"/>
  <c r="G74" i="21"/>
  <c r="D75" i="21"/>
  <c r="E75" i="21"/>
  <c r="F75" i="21"/>
  <c r="G75" i="21"/>
  <c r="G75" i="23" s="1"/>
  <c r="D76" i="21"/>
  <c r="E76" i="21"/>
  <c r="F76" i="21"/>
  <c r="G76" i="21"/>
  <c r="D77" i="21"/>
  <c r="E77" i="21"/>
  <c r="E77" i="23" s="1"/>
  <c r="F77" i="21"/>
  <c r="G77" i="21"/>
  <c r="G77" i="23" s="1"/>
  <c r="D78" i="21"/>
  <c r="E78" i="21"/>
  <c r="F78" i="21"/>
  <c r="G78" i="21"/>
  <c r="D79" i="21"/>
  <c r="E79" i="21"/>
  <c r="E79" i="23" s="1"/>
  <c r="F79" i="21"/>
  <c r="G79" i="21"/>
  <c r="G79" i="23" s="1"/>
  <c r="D80" i="21"/>
  <c r="E80" i="21"/>
  <c r="F80" i="21"/>
  <c r="G80" i="21"/>
  <c r="D81" i="21"/>
  <c r="E81" i="21"/>
  <c r="E81" i="23" s="1"/>
  <c r="F81" i="21"/>
  <c r="G81" i="21"/>
  <c r="G81" i="23" s="1"/>
  <c r="D82" i="21"/>
  <c r="E82" i="21"/>
  <c r="F82" i="21"/>
  <c r="G82" i="21"/>
  <c r="D83" i="21"/>
  <c r="E83" i="21"/>
  <c r="F83" i="21"/>
  <c r="G83" i="21"/>
  <c r="G83" i="23" s="1"/>
  <c r="D84" i="21"/>
  <c r="E84" i="21"/>
  <c r="F84" i="21"/>
  <c r="G84" i="21"/>
  <c r="D85" i="21"/>
  <c r="E85" i="21"/>
  <c r="E85" i="23" s="1"/>
  <c r="F85" i="21"/>
  <c r="G85" i="21"/>
  <c r="G85" i="23" s="1"/>
  <c r="D86" i="21"/>
  <c r="E86" i="21"/>
  <c r="F86" i="21"/>
  <c r="G86" i="21"/>
  <c r="D87" i="21"/>
  <c r="E87" i="21"/>
  <c r="E87" i="23" s="1"/>
  <c r="F87" i="21"/>
  <c r="G87" i="21"/>
  <c r="G87" i="23" s="1"/>
  <c r="D88" i="21"/>
  <c r="E88" i="21"/>
  <c r="F88" i="21"/>
  <c r="G88" i="21"/>
  <c r="D89" i="21"/>
  <c r="E89" i="21"/>
  <c r="E89" i="23" s="1"/>
  <c r="F89" i="21"/>
  <c r="G89" i="21"/>
  <c r="G89" i="23" s="1"/>
  <c r="D90" i="21"/>
  <c r="E90" i="21"/>
  <c r="F90" i="21"/>
  <c r="G90" i="21"/>
  <c r="D91" i="21"/>
  <c r="E91" i="21"/>
  <c r="F91" i="21"/>
  <c r="G91" i="21"/>
  <c r="G91" i="23" s="1"/>
  <c r="G67" i="21"/>
  <c r="F67" i="21"/>
  <c r="E67" i="21"/>
  <c r="D67" i="21"/>
  <c r="AK75" i="21" s="1" a="1"/>
  <c r="AK75" i="21" s="1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F322" i="23"/>
  <c r="D323" i="23"/>
  <c r="F326" i="23"/>
  <c r="D327" i="23"/>
  <c r="D333" i="23"/>
  <c r="F526" i="23"/>
  <c r="F558" i="23"/>
  <c r="F134" i="23"/>
  <c r="G134" i="23"/>
  <c r="G136" i="23"/>
  <c r="F137" i="23"/>
  <c r="E138" i="23"/>
  <c r="G138" i="23"/>
  <c r="F139" i="23"/>
  <c r="E140" i="23"/>
  <c r="D141" i="23"/>
  <c r="F141" i="23"/>
  <c r="F143" i="23"/>
  <c r="D144" i="23"/>
  <c r="E144" i="23"/>
  <c r="D147" i="23"/>
  <c r="F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F70" i="23"/>
  <c r="E72" i="23"/>
  <c r="F72" i="23"/>
  <c r="E74" i="23"/>
  <c r="F74" i="23"/>
  <c r="E76" i="23"/>
  <c r="F76" i="23"/>
  <c r="E78" i="23"/>
  <c r="F78" i="23"/>
  <c r="E80" i="23"/>
  <c r="F80" i="23"/>
  <c r="E82" i="23"/>
  <c r="F82" i="23"/>
  <c r="E84" i="23"/>
  <c r="F84" i="23"/>
  <c r="E86" i="23"/>
  <c r="F86" i="23"/>
  <c r="E88" i="23"/>
  <c r="F88" i="23"/>
  <c r="E90" i="23"/>
  <c r="F90" i="23"/>
  <c r="E92" i="23"/>
  <c r="E93" i="23"/>
  <c r="E94" i="23"/>
  <c r="E96" i="23"/>
  <c r="E97" i="23"/>
  <c r="E98" i="23"/>
  <c r="E100" i="23"/>
  <c r="E102" i="23"/>
  <c r="E103" i="23"/>
  <c r="E104" i="23"/>
  <c r="E106" i="23"/>
  <c r="E108" i="23"/>
  <c r="E110" i="23"/>
  <c r="E111" i="23"/>
  <c r="E112" i="23"/>
  <c r="E114" i="23"/>
  <c r="F114" i="23"/>
  <c r="E115" i="23"/>
  <c r="E116" i="23"/>
  <c r="E118" i="23"/>
  <c r="F118" i="23"/>
  <c r="E120" i="23"/>
  <c r="E121" i="23"/>
  <c r="F67" i="23"/>
  <c r="AP75" i="21" l="1" a="1"/>
  <c r="AP75" i="21" s="1"/>
  <c r="F92" i="23"/>
  <c r="AP77" i="21" a="1"/>
  <c r="AP77" i="21" s="1"/>
  <c r="AM75" i="21" a="1"/>
  <c r="AM75" i="21" s="1"/>
  <c r="AK77" i="21" a="1"/>
  <c r="AK77" i="21" s="1"/>
  <c r="E157" i="21"/>
  <c r="AM77" i="21" s="1" a="1"/>
  <c r="AM77" i="21" s="1"/>
  <c r="AO75" i="21" a="1"/>
  <c r="AQ75" i="21" a="1"/>
  <c r="AQ75" i="21" s="1"/>
  <c r="AO77" i="21" a="1"/>
  <c r="AO77" i="21" s="1"/>
  <c r="AQ77" i="21" a="1"/>
  <c r="AQ77" i="21" s="1"/>
  <c r="AL77" i="21" a="1"/>
  <c r="AL77" i="21" s="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151" i="21" l="1"/>
  <c r="AB144" i="21"/>
  <c r="AB106" i="21"/>
  <c r="AB114" i="21"/>
  <c r="AB102" i="21"/>
  <c r="AB146" i="21"/>
  <c r="AB111" i="21"/>
  <c r="AB93" i="21"/>
  <c r="AB143" i="21"/>
  <c r="AB109" i="21"/>
  <c r="AB104" i="21"/>
  <c r="AB101" i="21"/>
  <c r="AB113" i="21"/>
  <c r="AB141" i="21"/>
  <c r="AB94" i="21"/>
  <c r="AB153" i="21"/>
  <c r="AB156" i="21"/>
  <c r="AB68" i="21"/>
  <c r="AB76" i="21"/>
  <c r="AB84" i="21"/>
  <c r="AB67" i="21"/>
  <c r="AB69" i="21"/>
  <c r="AB77" i="21"/>
  <c r="AB85" i="21"/>
  <c r="AB70" i="21"/>
  <c r="AB78" i="21"/>
  <c r="AB86" i="21"/>
  <c r="AB71" i="21"/>
  <c r="AB79" i="21"/>
  <c r="AB87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142" i="21"/>
  <c r="AB152" i="21"/>
  <c r="AB154" i="21"/>
  <c r="AB132" i="21"/>
  <c r="AB95" i="21"/>
  <c r="AB97" i="21"/>
  <c r="AB99" i="21"/>
  <c r="AB191" i="21"/>
  <c r="AB103" i="21"/>
  <c r="AB105" i="21"/>
  <c r="AB155" i="21"/>
  <c r="AB204" i="21"/>
  <c r="AB166" i="21"/>
  <c r="AB110" i="21"/>
  <c r="AB96" i="21"/>
  <c r="AB145" i="21"/>
  <c r="AB107" i="21"/>
  <c r="AB149" i="21"/>
  <c r="AB195" i="21"/>
  <c r="AB115" i="21"/>
  <c r="AB92" i="21"/>
  <c r="AB178" i="21"/>
  <c r="AB150" i="21"/>
  <c r="AB112" i="21"/>
  <c r="AB98" i="21"/>
  <c r="AB147" i="21"/>
  <c r="AB140" i="21"/>
  <c r="AB183" i="21"/>
  <c r="AB173" i="21"/>
  <c r="AB174" i="21"/>
  <c r="AB196" i="21"/>
  <c r="AB179" i="21"/>
  <c r="AB170" i="21"/>
  <c r="AB216" i="21"/>
  <c r="AB181" i="21"/>
  <c r="AB190" i="21"/>
  <c r="AB188" i="21"/>
  <c r="AB171" i="21"/>
  <c r="AB217" i="21"/>
  <c r="AB208" i="21"/>
  <c r="AB189" i="21"/>
  <c r="AB198" i="21"/>
  <c r="AB172" i="21"/>
  <c r="AB163" i="21"/>
  <c r="AB209" i="21"/>
  <c r="AB192" i="21"/>
  <c r="AB118" i="21"/>
  <c r="AB119" i="21"/>
  <c r="AB120" i="21"/>
  <c r="AB121" i="21"/>
  <c r="AB122" i="21"/>
  <c r="AB123" i="21"/>
  <c r="AB117" i="21"/>
  <c r="AB100" i="21"/>
  <c r="AB205" i="21"/>
  <c r="AB206" i="21"/>
  <c r="AB164" i="21"/>
  <c r="AB218" i="21"/>
  <c r="AB201" i="21"/>
  <c r="AB184" i="21"/>
  <c r="AB126" i="21"/>
  <c r="AB127" i="21"/>
  <c r="AB128" i="21"/>
  <c r="AB129" i="21"/>
  <c r="AB130" i="21"/>
  <c r="AB131" i="21"/>
  <c r="AB125" i="21"/>
  <c r="AB108" i="21"/>
  <c r="AB213" i="21"/>
  <c r="AB167" i="21"/>
  <c r="AB175" i="21"/>
  <c r="AB210" i="21"/>
  <c r="AB185" i="21"/>
  <c r="AB176" i="21"/>
  <c r="AB134" i="21"/>
  <c r="AB135" i="21"/>
  <c r="AB136" i="21"/>
  <c r="AB137" i="21"/>
  <c r="AB138" i="21"/>
  <c r="AB139" i="21"/>
  <c r="AB133" i="21"/>
  <c r="AB124" i="21"/>
  <c r="AB159" i="21"/>
  <c r="AB207" i="21"/>
  <c r="AB211" i="21"/>
  <c r="AB202" i="21"/>
  <c r="AB177" i="21"/>
  <c r="AB160" i="21"/>
  <c r="AB158" i="21"/>
  <c r="AB157" i="21"/>
  <c r="AB203" i="21"/>
  <c r="AB186" i="21"/>
  <c r="AB169" i="21"/>
  <c r="AB148" i="21"/>
  <c r="AB165" i="21"/>
  <c r="AB215" i="21"/>
  <c r="AB214" i="21"/>
  <c r="AB180" i="21"/>
  <c r="AB187" i="21"/>
  <c r="AB194" i="21"/>
  <c r="AB193" i="21"/>
  <c r="AB200" i="21"/>
  <c r="AO75" i="21"/>
  <c r="AB116" i="21"/>
  <c r="AB197" i="21"/>
  <c r="AB182" i="21"/>
  <c r="AB212" i="21"/>
  <c r="AB219" i="21"/>
  <c r="AB199" i="21"/>
  <c r="AB162" i="21"/>
  <c r="AB161" i="21"/>
  <c r="AB168" i="21"/>
  <c r="J529" i="21"/>
  <c r="J120" i="21"/>
  <c r="J184" i="21"/>
  <c r="J184" i="23" s="1"/>
  <c r="J248" i="21"/>
  <c r="J312" i="21"/>
  <c r="J376" i="21"/>
  <c r="J440" i="21"/>
  <c r="J129" i="21"/>
  <c r="J193" i="21"/>
  <c r="J257" i="21"/>
  <c r="J321" i="21"/>
  <c r="J385" i="21"/>
  <c r="J122" i="21"/>
  <c r="J186" i="21"/>
  <c r="J250" i="21"/>
  <c r="J314" i="21"/>
  <c r="J378" i="21"/>
  <c r="J115" i="21"/>
  <c r="J179" i="21"/>
  <c r="J179" i="23" s="1"/>
  <c r="J243" i="21"/>
  <c r="J307" i="21"/>
  <c r="J371" i="21"/>
  <c r="J435" i="21"/>
  <c r="J499" i="21"/>
  <c r="J563" i="21"/>
  <c r="J627" i="21"/>
  <c r="J691" i="21"/>
  <c r="J691" i="23" s="1"/>
  <c r="J68" i="21"/>
  <c r="J132" i="21"/>
  <c r="J196" i="21"/>
  <c r="J260" i="21"/>
  <c r="J324" i="21"/>
  <c r="J404" i="21"/>
  <c r="J101" i="21"/>
  <c r="J110" i="21"/>
  <c r="J174" i="21"/>
  <c r="J238" i="21"/>
  <c r="J302" i="21"/>
  <c r="J366" i="21"/>
  <c r="J103" i="21"/>
  <c r="J167" i="21"/>
  <c r="J231" i="21"/>
  <c r="J295" i="21"/>
  <c r="J359" i="21"/>
  <c r="J423" i="21"/>
  <c r="J487" i="21"/>
  <c r="J551" i="21"/>
  <c r="J615" i="21"/>
  <c r="J679" i="21"/>
  <c r="J301" i="21"/>
  <c r="J482" i="21"/>
  <c r="J568" i="21"/>
  <c r="J653" i="21"/>
  <c r="J245" i="21"/>
  <c r="J473" i="21"/>
  <c r="J558" i="21"/>
  <c r="J644" i="21"/>
  <c r="J426" i="21"/>
  <c r="J409" i="21"/>
  <c r="J506" i="21"/>
  <c r="J592" i="21"/>
  <c r="J677" i="21"/>
  <c r="J133" i="21"/>
  <c r="J397" i="21"/>
  <c r="J498" i="21"/>
  <c r="J584" i="21"/>
  <c r="J669" i="21"/>
  <c r="J149" i="21"/>
  <c r="J457" i="21"/>
  <c r="J542" i="21"/>
  <c r="J628" i="21"/>
  <c r="J713" i="21"/>
  <c r="J401" i="21"/>
  <c r="J501" i="21"/>
  <c r="J586" i="21"/>
  <c r="J672" i="21"/>
  <c r="J561" i="21"/>
  <c r="J449" i="21"/>
  <c r="J534" i="21"/>
  <c r="J620" i="21"/>
  <c r="J705" i="21"/>
  <c r="J661" i="21"/>
  <c r="J128" i="21"/>
  <c r="J128" i="20" s="1"/>
  <c r="J192" i="21"/>
  <c r="J256" i="21"/>
  <c r="J320" i="21"/>
  <c r="J384" i="21"/>
  <c r="J73" i="21"/>
  <c r="J137" i="21"/>
  <c r="J201" i="21"/>
  <c r="J265" i="21"/>
  <c r="J265" i="20" s="1"/>
  <c r="J329" i="21"/>
  <c r="J393" i="21"/>
  <c r="J130" i="21"/>
  <c r="J194" i="21"/>
  <c r="J258" i="21"/>
  <c r="J322" i="21"/>
  <c r="J386" i="21"/>
  <c r="J123" i="21"/>
  <c r="J187" i="21"/>
  <c r="J251" i="21"/>
  <c r="J315" i="21"/>
  <c r="J379" i="21"/>
  <c r="J443" i="21"/>
  <c r="J507" i="21"/>
  <c r="J571" i="21"/>
  <c r="J635" i="21"/>
  <c r="J699" i="21"/>
  <c r="J76" i="21"/>
  <c r="J140" i="21"/>
  <c r="J204" i="21"/>
  <c r="J268" i="21"/>
  <c r="J340" i="21"/>
  <c r="J412" i="21"/>
  <c r="J109" i="21"/>
  <c r="J109" i="20" s="1"/>
  <c r="J118" i="21"/>
  <c r="J182" i="21"/>
  <c r="J246" i="21"/>
  <c r="J310" i="21"/>
  <c r="J374" i="21"/>
  <c r="J111" i="21"/>
  <c r="J175" i="21"/>
  <c r="J239" i="21"/>
  <c r="J239" i="20" s="1"/>
  <c r="J303" i="21"/>
  <c r="J367" i="21"/>
  <c r="J431" i="21"/>
  <c r="J495" i="21"/>
  <c r="J559" i="21"/>
  <c r="J623" i="21"/>
  <c r="J687" i="21"/>
  <c r="J365" i="21"/>
  <c r="J493" i="21"/>
  <c r="J578" i="21"/>
  <c r="J664" i="21"/>
  <c r="J309" i="21"/>
  <c r="J484" i="21"/>
  <c r="J569" i="21"/>
  <c r="J654" i="21"/>
  <c r="J486" i="21"/>
  <c r="J425" i="21"/>
  <c r="J517" i="21"/>
  <c r="J602" i="21"/>
  <c r="J688" i="21"/>
  <c r="J197" i="21"/>
  <c r="J413" i="21"/>
  <c r="J509" i="21"/>
  <c r="J594" i="21"/>
  <c r="J680" i="21"/>
  <c r="J213" i="21"/>
  <c r="J468" i="21"/>
  <c r="J553" i="21"/>
  <c r="J638" i="21"/>
  <c r="J442" i="21"/>
  <c r="J417" i="21"/>
  <c r="J512" i="21"/>
  <c r="J512" i="20" s="1"/>
  <c r="J597" i="21"/>
  <c r="J682" i="21"/>
  <c r="J165" i="21"/>
  <c r="J460" i="21"/>
  <c r="J545" i="21"/>
  <c r="J630" i="21"/>
  <c r="J716" i="21"/>
  <c r="J524" i="21"/>
  <c r="J72" i="21"/>
  <c r="J136" i="21"/>
  <c r="J200" i="21"/>
  <c r="J264" i="21"/>
  <c r="J328" i="21"/>
  <c r="J392" i="21"/>
  <c r="J81" i="21"/>
  <c r="J145" i="21"/>
  <c r="J145" i="20" s="1"/>
  <c r="J209" i="21"/>
  <c r="J273" i="21"/>
  <c r="J337" i="21"/>
  <c r="J74" i="21"/>
  <c r="J138" i="21"/>
  <c r="J202" i="21"/>
  <c r="J266" i="21"/>
  <c r="J330" i="21"/>
  <c r="J394" i="21"/>
  <c r="J131" i="21"/>
  <c r="J195" i="21"/>
  <c r="J259" i="21"/>
  <c r="J323" i="21"/>
  <c r="J387" i="21"/>
  <c r="J451" i="21"/>
  <c r="J515" i="21"/>
  <c r="J515" i="23" s="1"/>
  <c r="J579" i="21"/>
  <c r="J643" i="21"/>
  <c r="J707" i="21"/>
  <c r="J84" i="21"/>
  <c r="J148" i="21"/>
  <c r="J212" i="21"/>
  <c r="J276" i="21"/>
  <c r="J348" i="21"/>
  <c r="J428" i="21"/>
  <c r="J117" i="21"/>
  <c r="J126" i="21"/>
  <c r="J190" i="21"/>
  <c r="J254" i="21"/>
  <c r="J318" i="21"/>
  <c r="J382" i="21"/>
  <c r="J119" i="21"/>
  <c r="J183" i="21"/>
  <c r="J247" i="21"/>
  <c r="J311" i="21"/>
  <c r="J375" i="21"/>
  <c r="J439" i="21"/>
  <c r="J503" i="21"/>
  <c r="J567" i="21"/>
  <c r="J631" i="21"/>
  <c r="J631" i="19" s="1"/>
  <c r="J695" i="21"/>
  <c r="J405" i="21"/>
  <c r="J504" i="21"/>
  <c r="J589" i="21"/>
  <c r="J674" i="21"/>
  <c r="J373" i="21"/>
  <c r="J494" i="21"/>
  <c r="J580" i="21"/>
  <c r="J665" i="21"/>
  <c r="J540" i="21"/>
  <c r="J441" i="21"/>
  <c r="J528" i="21"/>
  <c r="J613" i="21"/>
  <c r="J698" i="21"/>
  <c r="J261" i="21"/>
  <c r="J429" i="21"/>
  <c r="J520" i="21"/>
  <c r="J605" i="21"/>
  <c r="J690" i="21"/>
  <c r="J277" i="21"/>
  <c r="J478" i="21"/>
  <c r="J564" i="21"/>
  <c r="J649" i="21"/>
  <c r="J476" i="21"/>
  <c r="J433" i="21"/>
  <c r="J522" i="21"/>
  <c r="J608" i="21"/>
  <c r="J693" i="21"/>
  <c r="J229" i="21"/>
  <c r="J470" i="21"/>
  <c r="J556" i="21"/>
  <c r="J641" i="21"/>
  <c r="J67" i="21"/>
  <c r="J349" i="21"/>
  <c r="J576" i="21"/>
  <c r="J609" i="21"/>
  <c r="J80" i="21"/>
  <c r="J144" i="21"/>
  <c r="J208" i="21"/>
  <c r="J272" i="21"/>
  <c r="J336" i="21"/>
  <c r="J400" i="21"/>
  <c r="J89" i="21"/>
  <c r="J153" i="21"/>
  <c r="J217" i="21"/>
  <c r="J281" i="21"/>
  <c r="J345" i="21"/>
  <c r="J82" i="21"/>
  <c r="J146" i="21"/>
  <c r="J210" i="21"/>
  <c r="J274" i="21"/>
  <c r="J338" i="21"/>
  <c r="J75" i="21"/>
  <c r="J139" i="21"/>
  <c r="J203" i="21"/>
  <c r="J267" i="21"/>
  <c r="J267" i="20" s="1"/>
  <c r="J331" i="21"/>
  <c r="J395" i="21"/>
  <c r="J459" i="21"/>
  <c r="J523" i="21"/>
  <c r="J587" i="21"/>
  <c r="J651" i="21"/>
  <c r="J715" i="21"/>
  <c r="J92" i="21"/>
  <c r="J92" i="20" s="1"/>
  <c r="J156" i="21"/>
  <c r="J220" i="21"/>
  <c r="J284" i="21"/>
  <c r="J356" i="21"/>
  <c r="J444" i="21"/>
  <c r="J70" i="21"/>
  <c r="J134" i="21"/>
  <c r="J198" i="21"/>
  <c r="J198" i="20" s="1"/>
  <c r="J262" i="21"/>
  <c r="J326" i="21"/>
  <c r="J390" i="21"/>
  <c r="J127" i="21"/>
  <c r="J191" i="21"/>
  <c r="J255" i="21"/>
  <c r="J319" i="21"/>
  <c r="J383" i="21"/>
  <c r="J447" i="21"/>
  <c r="J511" i="21"/>
  <c r="J575" i="21"/>
  <c r="J639" i="21"/>
  <c r="J703" i="21"/>
  <c r="J421" i="21"/>
  <c r="J514" i="21"/>
  <c r="J600" i="21"/>
  <c r="J600" i="20" s="1"/>
  <c r="J685" i="21"/>
  <c r="J406" i="21"/>
  <c r="J505" i="21"/>
  <c r="J590" i="21"/>
  <c r="J676" i="21"/>
  <c r="J125" i="21"/>
  <c r="J453" i="21"/>
  <c r="J538" i="21"/>
  <c r="J624" i="21"/>
  <c r="J709" i="21"/>
  <c r="J325" i="21"/>
  <c r="J445" i="21"/>
  <c r="J530" i="21"/>
  <c r="J616" i="21"/>
  <c r="J701" i="21"/>
  <c r="J341" i="21"/>
  <c r="J341" i="20" s="1"/>
  <c r="J489" i="21"/>
  <c r="J574" i="21"/>
  <c r="J660" i="21"/>
  <c r="J550" i="21"/>
  <c r="J448" i="21"/>
  <c r="J533" i="21"/>
  <c r="J618" i="21"/>
  <c r="J704" i="21"/>
  <c r="J293" i="21"/>
  <c r="J481" i="21"/>
  <c r="J566" i="21"/>
  <c r="J652" i="21"/>
  <c r="J454" i="21"/>
  <c r="J694" i="21"/>
  <c r="J88" i="21"/>
  <c r="J152" i="21"/>
  <c r="J152" i="16" s="1"/>
  <c r="J216" i="21"/>
  <c r="J280" i="21"/>
  <c r="J344" i="21"/>
  <c r="J408" i="21"/>
  <c r="J97" i="21"/>
  <c r="J161" i="21"/>
  <c r="J225" i="21"/>
  <c r="J289" i="21"/>
  <c r="J353" i="21"/>
  <c r="J90" i="21"/>
  <c r="J154" i="21"/>
  <c r="J218" i="21"/>
  <c r="J282" i="21"/>
  <c r="J346" i="21"/>
  <c r="J83" i="21"/>
  <c r="J147" i="21"/>
  <c r="J147" i="16" s="1"/>
  <c r="J211" i="21"/>
  <c r="J275" i="21"/>
  <c r="J339" i="21"/>
  <c r="J403" i="21"/>
  <c r="J467" i="21"/>
  <c r="J531" i="21"/>
  <c r="J595" i="21"/>
  <c r="J659" i="21"/>
  <c r="J659" i="16" s="1"/>
  <c r="J332" i="21"/>
  <c r="J100" i="21"/>
  <c r="J164" i="21"/>
  <c r="J228" i="21"/>
  <c r="J292" i="21"/>
  <c r="J364" i="21"/>
  <c r="J69" i="21"/>
  <c r="J78" i="21"/>
  <c r="J78" i="23" s="1"/>
  <c r="J142" i="21"/>
  <c r="J206" i="21"/>
  <c r="J270" i="21"/>
  <c r="J334" i="21"/>
  <c r="J71" i="21"/>
  <c r="J135" i="21"/>
  <c r="J199" i="21"/>
  <c r="J263" i="21"/>
  <c r="J263" i="16" s="1"/>
  <c r="J327" i="21"/>
  <c r="J391" i="21"/>
  <c r="J455" i="21"/>
  <c r="J519" i="21"/>
  <c r="J583" i="21"/>
  <c r="J647" i="21"/>
  <c r="J711" i="21"/>
  <c r="J437" i="21"/>
  <c r="J437" i="20" s="1"/>
  <c r="J525" i="21"/>
  <c r="J610" i="21"/>
  <c r="J696" i="21"/>
  <c r="J422" i="21"/>
  <c r="J516" i="21"/>
  <c r="J601" i="21"/>
  <c r="J686" i="21"/>
  <c r="J189" i="21"/>
  <c r="J189" i="19" s="1"/>
  <c r="J464" i="21"/>
  <c r="J549" i="21"/>
  <c r="J634" i="21"/>
  <c r="J720" i="21"/>
  <c r="J141" i="21"/>
  <c r="J456" i="21"/>
  <c r="J541" i="21"/>
  <c r="J626" i="21"/>
  <c r="J626" i="23" s="1"/>
  <c r="J712" i="21"/>
  <c r="J398" i="21"/>
  <c r="J500" i="21"/>
  <c r="J585" i="21"/>
  <c r="J670" i="21"/>
  <c r="J157" i="21"/>
  <c r="J458" i="21"/>
  <c r="J544" i="21"/>
  <c r="J544" i="16" s="1"/>
  <c r="J629" i="21"/>
  <c r="J714" i="21"/>
  <c r="J357" i="21"/>
  <c r="J492" i="21"/>
  <c r="J577" i="21"/>
  <c r="J662" i="21"/>
  <c r="J434" i="21"/>
  <c r="J96" i="21"/>
  <c r="J96" i="16" s="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91" i="16" s="1"/>
  <c r="J155" i="21"/>
  <c r="J219" i="21"/>
  <c r="J283" i="21"/>
  <c r="J347" i="21"/>
  <c r="J411" i="21"/>
  <c r="J475" i="21"/>
  <c r="J539" i="21"/>
  <c r="J603" i="21"/>
  <c r="J603" i="16" s="1"/>
  <c r="J667" i="21"/>
  <c r="J396" i="21"/>
  <c r="J108" i="21"/>
  <c r="J172" i="21"/>
  <c r="J236" i="21"/>
  <c r="J300" i="21"/>
  <c r="J372" i="21"/>
  <c r="J77" i="21"/>
  <c r="J77" i="16" s="1"/>
  <c r="J86" i="21"/>
  <c r="J150" i="21"/>
  <c r="J214" i="21"/>
  <c r="J278" i="21"/>
  <c r="J342" i="21"/>
  <c r="J79" i="21"/>
  <c r="J143" i="21"/>
  <c r="J207" i="21"/>
  <c r="J207" i="16" s="1"/>
  <c r="J271" i="21"/>
  <c r="J335" i="21"/>
  <c r="J399" i="21"/>
  <c r="J463" i="21"/>
  <c r="J527" i="21"/>
  <c r="J591" i="21"/>
  <c r="J655" i="21"/>
  <c r="J719" i="21"/>
  <c r="J719" i="16" s="1"/>
  <c r="J450" i="21"/>
  <c r="J536" i="21"/>
  <c r="J621" i="21"/>
  <c r="J706" i="21"/>
  <c r="J438" i="21"/>
  <c r="J526" i="21"/>
  <c r="J612" i="21"/>
  <c r="J697" i="21"/>
  <c r="J697" i="20" s="1"/>
  <c r="J253" i="21"/>
  <c r="J474" i="21"/>
  <c r="J560" i="21"/>
  <c r="J645" i="21"/>
  <c r="J389" i="21"/>
  <c r="J205" i="21"/>
  <c r="J466" i="21"/>
  <c r="J552" i="21"/>
  <c r="J552" i="19" s="1"/>
  <c r="J637" i="21"/>
  <c r="J410" i="21"/>
  <c r="J414" i="21"/>
  <c r="J510" i="21"/>
  <c r="J596" i="21"/>
  <c r="J681" i="21"/>
  <c r="J221" i="21"/>
  <c r="J469" i="21"/>
  <c r="J469" i="19" s="1"/>
  <c r="J554" i="21"/>
  <c r="J640" i="21"/>
  <c r="J465" i="21"/>
  <c r="J402" i="21"/>
  <c r="J502" i="21"/>
  <c r="J588" i="21"/>
  <c r="J673" i="21"/>
  <c r="J490" i="21"/>
  <c r="J490" i="19" s="1"/>
  <c r="J104" i="21"/>
  <c r="J168" i="21"/>
  <c r="J232" i="21"/>
  <c r="J296" i="21"/>
  <c r="J360" i="21"/>
  <c r="J424" i="21"/>
  <c r="J113" i="21"/>
  <c r="J177" i="21"/>
  <c r="J177" i="16" s="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547" i="20" s="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663" i="16" s="1"/>
  <c r="J173" i="21"/>
  <c r="J461" i="21"/>
  <c r="J546" i="21"/>
  <c r="J632" i="21"/>
  <c r="J717" i="21"/>
  <c r="J452" i="21"/>
  <c r="J537" i="21"/>
  <c r="J622" i="21"/>
  <c r="J622" i="23" s="1"/>
  <c r="J708" i="21"/>
  <c r="J317" i="21"/>
  <c r="J485" i="21"/>
  <c r="J570" i="21"/>
  <c r="J656" i="21"/>
  <c r="J518" i="21"/>
  <c r="J269" i="21"/>
  <c r="J477" i="21"/>
  <c r="J477" i="16" s="1"/>
  <c r="J562" i="21"/>
  <c r="J648" i="21"/>
  <c r="J508" i="21"/>
  <c r="J430" i="21"/>
  <c r="J521" i="21"/>
  <c r="J606" i="21"/>
  <c r="J692" i="21"/>
  <c r="J285" i="21"/>
  <c r="J285" i="20" s="1"/>
  <c r="J480" i="21"/>
  <c r="J565" i="21"/>
  <c r="J650" i="21"/>
  <c r="J497" i="21"/>
  <c r="J418" i="21"/>
  <c r="J513" i="21"/>
  <c r="J598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8" i="23"/>
  <c r="J131" i="16"/>
  <c r="J579" i="20"/>
  <c r="J212" i="16"/>
  <c r="J212" i="20"/>
  <c r="J212" i="19"/>
  <c r="J212" i="23"/>
  <c r="J567" i="20"/>
  <c r="J567" i="19"/>
  <c r="J665" i="20"/>
  <c r="J665" i="19"/>
  <c r="J261" i="16"/>
  <c r="J261" i="20"/>
  <c r="J261" i="19"/>
  <c r="J261" i="23"/>
  <c r="J690" i="20"/>
  <c r="J690" i="19"/>
  <c r="J649" i="16"/>
  <c r="J649" i="20"/>
  <c r="J649" i="19"/>
  <c r="J649" i="23"/>
  <c r="J693" i="16"/>
  <c r="J693" i="20"/>
  <c r="J693" i="19"/>
  <c r="J693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576" i="16"/>
  <c r="J576" i="20"/>
  <c r="J576" i="19"/>
  <c r="J576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09" i="16"/>
  <c r="J609" i="20"/>
  <c r="J609" i="19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376" i="20"/>
  <c r="J376" i="19"/>
  <c r="J376" i="23"/>
  <c r="J129" i="20"/>
  <c r="J257" i="16"/>
  <c r="J257" i="20"/>
  <c r="J257" i="19"/>
  <c r="J257" i="23"/>
  <c r="J385" i="16"/>
  <c r="J385" i="20"/>
  <c r="J385" i="19"/>
  <c r="J385" i="23"/>
  <c r="J186" i="16"/>
  <c r="J186" i="20"/>
  <c r="J186" i="19"/>
  <c r="J186" i="23"/>
  <c r="J314" i="20"/>
  <c r="J115" i="16"/>
  <c r="J115" i="20"/>
  <c r="J115" i="19"/>
  <c r="J115" i="23"/>
  <c r="J243" i="16"/>
  <c r="J243" i="20"/>
  <c r="J243" i="19"/>
  <c r="J243" i="23"/>
  <c r="J371" i="16"/>
  <c r="J371" i="20"/>
  <c r="J371" i="19"/>
  <c r="J371" i="23"/>
  <c r="J499" i="20"/>
  <c r="J627" i="16"/>
  <c r="J627" i="20"/>
  <c r="J627" i="19"/>
  <c r="J627" i="23"/>
  <c r="J68" i="16"/>
  <c r="J68" i="20"/>
  <c r="J68" i="19"/>
  <c r="J68" i="23"/>
  <c r="J196" i="16"/>
  <c r="J196" i="20"/>
  <c r="J196" i="19"/>
  <c r="J196" i="23"/>
  <c r="J404" i="16"/>
  <c r="J404" i="20"/>
  <c r="J404" i="19"/>
  <c r="J404" i="23"/>
  <c r="J366" i="16"/>
  <c r="J366" i="20"/>
  <c r="J366" i="19"/>
  <c r="J366" i="23"/>
  <c r="J167" i="16"/>
  <c r="J167" i="20"/>
  <c r="J167" i="19"/>
  <c r="J167" i="23"/>
  <c r="J423" i="23"/>
  <c r="J301" i="16"/>
  <c r="J301" i="20"/>
  <c r="J301" i="19"/>
  <c r="J301" i="23"/>
  <c r="J568" i="16"/>
  <c r="J568" i="20"/>
  <c r="J568" i="19"/>
  <c r="J568" i="23"/>
  <c r="J245" i="16"/>
  <c r="J245" i="20"/>
  <c r="J245" i="19"/>
  <c r="J245" i="23"/>
  <c r="J426" i="16"/>
  <c r="J426" i="20"/>
  <c r="J426" i="19"/>
  <c r="J426" i="23"/>
  <c r="J677" i="16"/>
  <c r="J677" i="20"/>
  <c r="J677" i="19"/>
  <c r="J677" i="23"/>
  <c r="J133" i="16"/>
  <c r="J133" i="20"/>
  <c r="J133" i="19"/>
  <c r="J133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542" i="16"/>
  <c r="J542" i="20"/>
  <c r="J542" i="19"/>
  <c r="J542" i="23"/>
  <c r="J628" i="16"/>
  <c r="J628" i="20"/>
  <c r="J628" i="19"/>
  <c r="J628" i="23"/>
  <c r="J713" i="20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449" i="16"/>
  <c r="J449" i="20"/>
  <c r="J449" i="19"/>
  <c r="J449" i="23"/>
  <c r="J534" i="16"/>
  <c r="J534" i="20"/>
  <c r="J534" i="19"/>
  <c r="J534" i="23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259" i="20"/>
  <c r="J259" i="19"/>
  <c r="J259" i="23"/>
  <c r="J117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312" i="19"/>
  <c r="J440" i="16"/>
  <c r="J440" i="20"/>
  <c r="J440" i="19"/>
  <c r="J440" i="23"/>
  <c r="J193" i="16"/>
  <c r="J193" i="20"/>
  <c r="J193" i="19"/>
  <c r="J193" i="23"/>
  <c r="J250" i="16"/>
  <c r="J250" i="20"/>
  <c r="J250" i="19"/>
  <c r="J250" i="23"/>
  <c r="J378" i="16"/>
  <c r="J378" i="20"/>
  <c r="J378" i="19"/>
  <c r="J378" i="23"/>
  <c r="J307" i="16"/>
  <c r="J435" i="16"/>
  <c r="J435" i="20"/>
  <c r="J435" i="19"/>
  <c r="J435" i="23"/>
  <c r="J563" i="16"/>
  <c r="J563" i="20"/>
  <c r="J563" i="19"/>
  <c r="J563" i="23"/>
  <c r="J132" i="23"/>
  <c r="J260" i="16"/>
  <c r="J260" i="20"/>
  <c r="J260" i="19"/>
  <c r="J260" i="23"/>
  <c r="J324" i="19"/>
  <c r="J101" i="16"/>
  <c r="J101" i="20"/>
  <c r="J101" i="19"/>
  <c r="J101" i="23"/>
  <c r="J174" i="16"/>
  <c r="J174" i="20"/>
  <c r="J174" i="19"/>
  <c r="J174" i="23"/>
  <c r="J302" i="16"/>
  <c r="J302" i="20"/>
  <c r="J302" i="19"/>
  <c r="J302" i="23"/>
  <c r="J103" i="19"/>
  <c r="J231" i="16"/>
  <c r="J231" i="20"/>
  <c r="J231" i="19"/>
  <c r="J231" i="23"/>
  <c r="J359" i="16"/>
  <c r="J359" i="20"/>
  <c r="J359" i="19"/>
  <c r="J359" i="23"/>
  <c r="J487" i="16"/>
  <c r="J487" i="20"/>
  <c r="J487" i="19"/>
  <c r="J487" i="23"/>
  <c r="J551" i="16"/>
  <c r="J551" i="20"/>
  <c r="J551" i="19"/>
  <c r="J551" i="23"/>
  <c r="J679" i="16"/>
  <c r="J679" i="20"/>
  <c r="J679" i="19"/>
  <c r="J679" i="23"/>
  <c r="J653" i="20"/>
  <c r="J473" i="16"/>
  <c r="J473" i="20"/>
  <c r="J473" i="19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92" i="16"/>
  <c r="J192" i="20"/>
  <c r="J192" i="19"/>
  <c r="J192" i="23"/>
  <c r="J320" i="16"/>
  <c r="J320" i="20"/>
  <c r="J320" i="19"/>
  <c r="J320" i="23"/>
  <c r="J384" i="16"/>
  <c r="J384" i="20"/>
  <c r="J384" i="19"/>
  <c r="J384" i="23"/>
  <c r="J73" i="16"/>
  <c r="J137" i="16"/>
  <c r="J137" i="20"/>
  <c r="J137" i="19"/>
  <c r="J137" i="23"/>
  <c r="J201" i="16"/>
  <c r="J201" i="20"/>
  <c r="J201" i="19"/>
  <c r="J201" i="23"/>
  <c r="J329" i="16"/>
  <c r="J329" i="20"/>
  <c r="J329" i="19"/>
  <c r="J329" i="23"/>
  <c r="J130" i="16"/>
  <c r="J130" i="20"/>
  <c r="J130" i="19"/>
  <c r="J130" i="23"/>
  <c r="J194" i="16"/>
  <c r="J194" i="20"/>
  <c r="J194" i="19"/>
  <c r="J194" i="23"/>
  <c r="J258" i="23"/>
  <c r="J322" i="16"/>
  <c r="J322" i="20"/>
  <c r="J322" i="19"/>
  <c r="J322" i="23"/>
  <c r="J386" i="16"/>
  <c r="J386" i="20"/>
  <c r="J386" i="19"/>
  <c r="J386" i="23"/>
  <c r="J187" i="16"/>
  <c r="J187" i="20"/>
  <c r="J187" i="19"/>
  <c r="J187" i="23"/>
  <c r="J251" i="19"/>
  <c r="J315" i="16"/>
  <c r="J315" i="20"/>
  <c r="J315" i="19"/>
  <c r="J315" i="23"/>
  <c r="J379" i="16"/>
  <c r="J379" i="20"/>
  <c r="J379" i="19"/>
  <c r="J379" i="23"/>
  <c r="J507" i="16"/>
  <c r="J507" i="20"/>
  <c r="J507" i="19"/>
  <c r="J507" i="23"/>
  <c r="J571" i="16"/>
  <c r="J571" i="20"/>
  <c r="J571" i="19"/>
  <c r="J571" i="23"/>
  <c r="J699" i="16"/>
  <c r="J699" i="20"/>
  <c r="J699" i="19"/>
  <c r="J699" i="23"/>
  <c r="J76" i="20"/>
  <c r="J140" i="16"/>
  <c r="J140" i="20"/>
  <c r="J140" i="19"/>
  <c r="J140" i="23"/>
  <c r="J204" i="16"/>
  <c r="J204" i="20"/>
  <c r="J204" i="19"/>
  <c r="J204" i="23"/>
  <c r="J268" i="20"/>
  <c r="J340" i="16"/>
  <c r="J340" i="20"/>
  <c r="J340" i="19"/>
  <c r="J340" i="23"/>
  <c r="J412" i="16"/>
  <c r="J412" i="20"/>
  <c r="J412" i="19"/>
  <c r="J412" i="23"/>
  <c r="J118" i="16"/>
  <c r="J118" i="20"/>
  <c r="J118" i="19"/>
  <c r="J118" i="23"/>
  <c r="J246" i="16"/>
  <c r="J246" i="20"/>
  <c r="J246" i="19"/>
  <c r="J246" i="23"/>
  <c r="J310" i="16"/>
  <c r="J310" i="20"/>
  <c r="J310" i="19"/>
  <c r="J310" i="23"/>
  <c r="J111" i="16"/>
  <c r="J111" i="20"/>
  <c r="J111" i="19"/>
  <c r="J111" i="23"/>
  <c r="J175" i="16"/>
  <c r="J175" i="20"/>
  <c r="J175" i="19"/>
  <c r="J175" i="23"/>
  <c r="J303" i="16"/>
  <c r="J303" i="20"/>
  <c r="J303" i="19"/>
  <c r="J303" i="23"/>
  <c r="J431" i="16"/>
  <c r="J431" i="20"/>
  <c r="J431" i="19"/>
  <c r="J431" i="23"/>
  <c r="J495" i="16"/>
  <c r="J495" i="20"/>
  <c r="J495" i="19"/>
  <c r="J495" i="23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664" i="16"/>
  <c r="J664" i="20"/>
  <c r="J664" i="19"/>
  <c r="J664" i="23"/>
  <c r="J309" i="16"/>
  <c r="J309" i="20"/>
  <c r="J309" i="19"/>
  <c r="J309" i="23"/>
  <c r="J48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23"/>
  <c r="J602" i="16"/>
  <c r="J602" i="20"/>
  <c r="J602" i="19"/>
  <c r="J602" i="23"/>
  <c r="J688" i="16"/>
  <c r="J688" i="20"/>
  <c r="J688" i="19"/>
  <c r="J688" i="23"/>
  <c r="J413" i="16"/>
  <c r="J413" i="20"/>
  <c r="J413" i="19"/>
  <c r="J413" i="23"/>
  <c r="J509" i="16"/>
  <c r="J509" i="20"/>
  <c r="J509" i="19"/>
  <c r="J509" i="23"/>
  <c r="J680" i="16"/>
  <c r="J680" i="20"/>
  <c r="J680" i="19"/>
  <c r="J680" i="23"/>
  <c r="J213" i="19"/>
  <c r="J468" i="16"/>
  <c r="J468" i="20"/>
  <c r="J468" i="19"/>
  <c r="J468" i="23"/>
  <c r="J553" i="16"/>
  <c r="J553" i="20"/>
  <c r="J553" i="19"/>
  <c r="J553" i="23"/>
  <c r="J638" i="16"/>
  <c r="J442" i="16"/>
  <c r="J442" i="20"/>
  <c r="J442" i="19"/>
  <c r="J442" i="23"/>
  <c r="J417" i="16"/>
  <c r="J417" i="20"/>
  <c r="J417" i="19"/>
  <c r="J417" i="23"/>
  <c r="J597" i="16"/>
  <c r="J597" i="20"/>
  <c r="J597" i="19"/>
  <c r="J597" i="23"/>
  <c r="J682" i="16"/>
  <c r="J165" i="16"/>
  <c r="J165" i="20"/>
  <c r="J165" i="19"/>
  <c r="J165" i="23"/>
  <c r="J460" i="16"/>
  <c r="J460" i="20"/>
  <c r="J460" i="19"/>
  <c r="J460" i="23"/>
  <c r="J545" i="23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9"/>
  <c r="J81" i="16"/>
  <c r="J81" i="20"/>
  <c r="J81" i="19"/>
  <c r="J81" i="23"/>
  <c r="J202" i="16"/>
  <c r="J202" i="20"/>
  <c r="J202" i="19"/>
  <c r="J202" i="23"/>
  <c r="J195" i="16"/>
  <c r="J195" i="20"/>
  <c r="J195" i="19"/>
  <c r="J195" i="23"/>
  <c r="J707" i="16"/>
  <c r="J707" i="20"/>
  <c r="J707" i="19"/>
  <c r="J707" i="23"/>
  <c r="J382" i="16"/>
  <c r="J382" i="20"/>
  <c r="J382" i="19"/>
  <c r="J382" i="23"/>
  <c r="J504" i="16"/>
  <c r="J504" i="20"/>
  <c r="J504" i="19"/>
  <c r="J504" i="23"/>
  <c r="J441" i="16"/>
  <c r="J441" i="20"/>
  <c r="J441" i="19"/>
  <c r="J441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126" i="16"/>
  <c r="J126" i="20"/>
  <c r="J126" i="19"/>
  <c r="J126" i="23"/>
  <c r="J119" i="23"/>
  <c r="J503" i="16"/>
  <c r="J503" i="20"/>
  <c r="J503" i="19"/>
  <c r="J503" i="23"/>
  <c r="J589" i="16"/>
  <c r="J589" i="20"/>
  <c r="J589" i="19"/>
  <c r="J589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08" i="16"/>
  <c r="J608" i="20"/>
  <c r="J608" i="19"/>
  <c r="J608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23"/>
  <c r="J89" i="16"/>
  <c r="J89" i="20"/>
  <c r="J89" i="19"/>
  <c r="J89" i="23"/>
  <c r="J153" i="16"/>
  <c r="J153" i="20"/>
  <c r="J153" i="19"/>
  <c r="J153" i="23"/>
  <c r="J217" i="19"/>
  <c r="J281" i="16"/>
  <c r="J281" i="20"/>
  <c r="J281" i="19"/>
  <c r="J281" i="23"/>
  <c r="J345" i="16"/>
  <c r="J345" i="20"/>
  <c r="J345" i="19"/>
  <c r="J345" i="23"/>
  <c r="J146" i="16"/>
  <c r="J146" i="20"/>
  <c r="J146" i="19"/>
  <c r="J146" i="23"/>
  <c r="J210" i="20"/>
  <c r="J274" i="16"/>
  <c r="J274" i="20"/>
  <c r="J274" i="19"/>
  <c r="J274" i="23"/>
  <c r="J338" i="16"/>
  <c r="J338" i="20"/>
  <c r="J338" i="19"/>
  <c r="J338" i="23"/>
  <c r="J139" i="16"/>
  <c r="J139" i="20"/>
  <c r="J139" i="19"/>
  <c r="J139" i="23"/>
  <c r="J203" i="16"/>
  <c r="J203" i="20"/>
  <c r="J203" i="19"/>
  <c r="J203" i="23"/>
  <c r="J331" i="16"/>
  <c r="J331" i="20"/>
  <c r="J331" i="19"/>
  <c r="J331" i="23"/>
  <c r="J395" i="16"/>
  <c r="J459" i="16"/>
  <c r="J459" i="20"/>
  <c r="J459" i="19"/>
  <c r="J459" i="23"/>
  <c r="J523" i="16"/>
  <c r="J523" i="20"/>
  <c r="J523" i="19"/>
  <c r="J523" i="23"/>
  <c r="J587" i="16"/>
  <c r="J651" i="16"/>
  <c r="J651" i="20"/>
  <c r="J651" i="19"/>
  <c r="J651" i="23"/>
  <c r="J715" i="16"/>
  <c r="J715" i="20"/>
  <c r="J715" i="19"/>
  <c r="J715" i="23"/>
  <c r="J156" i="16"/>
  <c r="J156" i="20"/>
  <c r="J156" i="19"/>
  <c r="J156" i="23"/>
  <c r="J284" i="16"/>
  <c r="J284" i="20"/>
  <c r="J284" i="19"/>
  <c r="J284" i="23"/>
  <c r="J356" i="16"/>
  <c r="J356" i="20"/>
  <c r="J356" i="19"/>
  <c r="J356" i="23"/>
  <c r="J444" i="23"/>
  <c r="J70" i="16"/>
  <c r="J70" i="20"/>
  <c r="J70" i="19"/>
  <c r="J70" i="23"/>
  <c r="J134" i="16"/>
  <c r="J134" i="20"/>
  <c r="J134" i="19"/>
  <c r="J134" i="23"/>
  <c r="J262" i="16"/>
  <c r="J262" i="20"/>
  <c r="J262" i="19"/>
  <c r="J262" i="23"/>
  <c r="J390" i="16"/>
  <c r="J390" i="20"/>
  <c r="J390" i="19"/>
  <c r="J390" i="23"/>
  <c r="J127" i="16"/>
  <c r="J127" i="20"/>
  <c r="J127" i="19"/>
  <c r="J127" i="23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23"/>
  <c r="J575" i="16"/>
  <c r="J575" i="20"/>
  <c r="J575" i="19"/>
  <c r="J575" i="23"/>
  <c r="J639" i="16"/>
  <c r="J639" i="20"/>
  <c r="J639" i="19"/>
  <c r="J639" i="23"/>
  <c r="J703" i="20"/>
  <c r="J421" i="16"/>
  <c r="J421" i="20"/>
  <c r="J421" i="19"/>
  <c r="J421" i="23"/>
  <c r="J514" i="16"/>
  <c r="J514" i="20"/>
  <c r="J514" i="19"/>
  <c r="J514" i="23"/>
  <c r="J685" i="16"/>
  <c r="J685" i="20"/>
  <c r="J685" i="19"/>
  <c r="J685" i="23"/>
  <c r="J406" i="20"/>
  <c r="J505" i="16"/>
  <c r="J505" i="20"/>
  <c r="J505" i="19"/>
  <c r="J505" i="23"/>
  <c r="J590" i="16"/>
  <c r="J590" i="20"/>
  <c r="J590" i="19"/>
  <c r="J590" i="23"/>
  <c r="J125" i="16"/>
  <c r="J125" i="20"/>
  <c r="J125" i="19"/>
  <c r="J125" i="23"/>
  <c r="J453" i="16"/>
  <c r="J453" i="20"/>
  <c r="J453" i="19"/>
  <c r="J453" i="23"/>
  <c r="J624" i="16"/>
  <c r="J624" i="20"/>
  <c r="J624" i="19"/>
  <c r="J624" i="23"/>
  <c r="J709" i="16"/>
  <c r="J325" i="16"/>
  <c r="J325" i="20"/>
  <c r="J325" i="19"/>
  <c r="J325" i="23"/>
  <c r="J445" i="16"/>
  <c r="J445" i="20"/>
  <c r="J445" i="19"/>
  <c r="J445" i="23"/>
  <c r="J616" i="16"/>
  <c r="J616" i="20"/>
  <c r="J616" i="19"/>
  <c r="J616" i="23"/>
  <c r="J701" i="16"/>
  <c r="J701" i="20"/>
  <c r="J701" i="19"/>
  <c r="J701" i="23"/>
  <c r="J489" i="16"/>
  <c r="J489" i="20"/>
  <c r="J489" i="19"/>
  <c r="J489" i="23"/>
  <c r="J660" i="16"/>
  <c r="J660" i="20"/>
  <c r="J660" i="19"/>
  <c r="J660" i="23"/>
  <c r="J550" i="16"/>
  <c r="J550" i="20"/>
  <c r="J550" i="19"/>
  <c r="J550" i="23"/>
  <c r="J448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566" i="16"/>
  <c r="J566" i="20"/>
  <c r="J566" i="19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200" i="20"/>
  <c r="J200" i="19"/>
  <c r="J200" i="23"/>
  <c r="J330" i="20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311" i="20"/>
  <c r="J311" i="19"/>
  <c r="J311" i="23"/>
  <c r="J631" i="20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20"/>
  <c r="J216" i="16"/>
  <c r="J216" i="20"/>
  <c r="J216" i="19"/>
  <c r="J216" i="23"/>
  <c r="J344" i="16"/>
  <c r="J344" i="20"/>
  <c r="J344" i="19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353" i="16"/>
  <c r="J353" i="20"/>
  <c r="J353" i="19"/>
  <c r="J353" i="23"/>
  <c r="J90" i="19"/>
  <c r="J154" i="16"/>
  <c r="J154" i="20"/>
  <c r="J154" i="19"/>
  <c r="J154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211" i="16"/>
  <c r="J211" i="20"/>
  <c r="J211" i="19"/>
  <c r="J211" i="23"/>
  <c r="J339" i="16"/>
  <c r="J339" i="20"/>
  <c r="J339" i="19"/>
  <c r="J339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20"/>
  <c r="J659" i="23"/>
  <c r="J332" i="16"/>
  <c r="J332" i="20"/>
  <c r="J332" i="19"/>
  <c r="J332" i="23"/>
  <c r="J100" i="23"/>
  <c r="J164" i="16"/>
  <c r="J164" i="20"/>
  <c r="J164" i="19"/>
  <c r="J164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142" i="16"/>
  <c r="J142" i="20"/>
  <c r="J142" i="19"/>
  <c r="J142" i="23"/>
  <c r="J270" i="16"/>
  <c r="J270" i="19"/>
  <c r="J270" i="20"/>
  <c r="J270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20"/>
  <c r="J263" i="23"/>
  <c r="J327" i="16"/>
  <c r="J327" i="20"/>
  <c r="J327" i="19"/>
  <c r="J327" i="23"/>
  <c r="J391" i="23"/>
  <c r="J455" i="16"/>
  <c r="J455" i="20"/>
  <c r="J455" i="19"/>
  <c r="J455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525" i="16"/>
  <c r="J525" i="20"/>
  <c r="J525" i="19"/>
  <c r="J525" i="23"/>
  <c r="J696" i="16"/>
  <c r="J696" i="20"/>
  <c r="J696" i="19"/>
  <c r="J696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20"/>
  <c r="J189" i="23"/>
  <c r="J464" i="16"/>
  <c r="J464" i="20"/>
  <c r="J464" i="19"/>
  <c r="J464" i="23"/>
  <c r="J549" i="23"/>
  <c r="J634" i="16"/>
  <c r="J634" i="20"/>
  <c r="J634" i="19"/>
  <c r="J634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712" i="16"/>
  <c r="J712" i="20"/>
  <c r="J712" i="19"/>
  <c r="J712" i="23"/>
  <c r="J500" i="16"/>
  <c r="J500" i="20"/>
  <c r="J500" i="19"/>
  <c r="J500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20"/>
  <c r="J544" i="23"/>
  <c r="J629" i="16"/>
  <c r="J629" i="20"/>
  <c r="J629" i="19"/>
  <c r="J629" i="23"/>
  <c r="J714" i="23"/>
  <c r="J357" i="16"/>
  <c r="J357" i="20"/>
  <c r="J357" i="19"/>
  <c r="J357" i="23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20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23"/>
  <c r="J160" i="16"/>
  <c r="J160" i="20"/>
  <c r="J160" i="19"/>
  <c r="J160" i="23"/>
  <c r="J224" i="23"/>
  <c r="J288" i="16"/>
  <c r="J288" i="20"/>
  <c r="J288" i="19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97" i="16"/>
  <c r="J297" i="20"/>
  <c r="J297" i="19"/>
  <c r="J297" i="23"/>
  <c r="J361" i="16"/>
  <c r="J98" i="16"/>
  <c r="J98" i="20"/>
  <c r="J98" i="19"/>
  <c r="J98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20"/>
  <c r="J91" i="23"/>
  <c r="J155" i="16"/>
  <c r="J155" i="20"/>
  <c r="J155" i="19"/>
  <c r="J155" i="23"/>
  <c r="J219" i="20"/>
  <c r="J219" i="23"/>
  <c r="J283" i="16"/>
  <c r="J283" i="20"/>
  <c r="J283" i="19"/>
  <c r="J283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67" i="16"/>
  <c r="J667" i="20"/>
  <c r="J667" i="19"/>
  <c r="J667" i="23"/>
  <c r="J108" i="16"/>
  <c r="J108" i="20"/>
  <c r="J108" i="19"/>
  <c r="J108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20"/>
  <c r="J86" i="16"/>
  <c r="J86" i="20"/>
  <c r="J86" i="19"/>
  <c r="J86" i="23"/>
  <c r="J150" i="20"/>
  <c r="J214" i="16"/>
  <c r="J214" i="20"/>
  <c r="J214" i="19"/>
  <c r="J214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9"/>
  <c r="J271" i="16"/>
  <c r="J271" i="20"/>
  <c r="J271" i="19"/>
  <c r="J271" i="23"/>
  <c r="J335" i="19"/>
  <c r="J399" i="16"/>
  <c r="J399" i="20"/>
  <c r="J399" i="19"/>
  <c r="J399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450" i="16"/>
  <c r="J450" i="20"/>
  <c r="J450" i="19"/>
  <c r="J450" i="23"/>
  <c r="J621" i="16"/>
  <c r="J621" i="20"/>
  <c r="J621" i="19"/>
  <c r="J621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19"/>
  <c r="J253" i="16"/>
  <c r="J253" i="20"/>
  <c r="J253" i="19"/>
  <c r="J253" i="23"/>
  <c r="J474" i="16"/>
  <c r="J474" i="19"/>
  <c r="J560" i="16"/>
  <c r="J560" i="20"/>
  <c r="J560" i="19"/>
  <c r="J560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23"/>
  <c r="J637" i="16"/>
  <c r="J637" i="20"/>
  <c r="J637" i="19"/>
  <c r="J637" i="23"/>
  <c r="J410" i="23"/>
  <c r="J414" i="16"/>
  <c r="J414" i="20"/>
  <c r="J414" i="19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554" i="16"/>
  <c r="J554" i="20"/>
  <c r="J554" i="19"/>
  <c r="J554" i="23"/>
  <c r="J640" i="16"/>
  <c r="J465" i="16"/>
  <c r="J465" i="20"/>
  <c r="J465" i="19"/>
  <c r="J465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323" i="23"/>
  <c r="J276" i="16"/>
  <c r="J276" i="20"/>
  <c r="J276" i="19"/>
  <c r="J276" i="23"/>
  <c r="J183" i="16"/>
  <c r="J183" i="20"/>
  <c r="J183" i="19"/>
  <c r="J183" i="23"/>
  <c r="J405" i="16"/>
  <c r="J405" i="19"/>
  <c r="J605" i="16"/>
  <c r="J605" i="19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20"/>
  <c r="J232" i="16"/>
  <c r="J232" i="20"/>
  <c r="J232" i="19"/>
  <c r="J232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9"/>
  <c r="J241" i="16"/>
  <c r="J241" i="20"/>
  <c r="J241" i="19"/>
  <c r="J241" i="23"/>
  <c r="J305" i="19"/>
  <c r="J369" i="16"/>
  <c r="J369" i="20"/>
  <c r="J369" i="19"/>
  <c r="J369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99" i="16"/>
  <c r="J99" i="20"/>
  <c r="J99" i="19"/>
  <c r="J99" i="23"/>
  <c r="J227" i="16"/>
  <c r="J227" i="20"/>
  <c r="J227" i="19"/>
  <c r="J227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19"/>
  <c r="J611" i="16"/>
  <c r="J611" i="20"/>
  <c r="J611" i="19"/>
  <c r="J611" i="23"/>
  <c r="J675" i="16"/>
  <c r="J675" i="19"/>
  <c r="J420" i="16"/>
  <c r="J420" i="20"/>
  <c r="J420" i="19"/>
  <c r="J420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23"/>
  <c r="J85" i="16"/>
  <c r="J85" i="20"/>
  <c r="J85" i="19"/>
  <c r="J85" i="23"/>
  <c r="J94" i="23"/>
  <c r="J158" i="16"/>
  <c r="J158" i="20"/>
  <c r="J158" i="19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215" i="16"/>
  <c r="J215" i="20"/>
  <c r="J215" i="19"/>
  <c r="J215" i="23"/>
  <c r="J279" i="16"/>
  <c r="J343" i="16"/>
  <c r="J343" i="20"/>
  <c r="J343" i="19"/>
  <c r="J343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20"/>
  <c r="J663" i="23"/>
  <c r="J173" i="16"/>
  <c r="J173" i="20"/>
  <c r="J173" i="19"/>
  <c r="J173" i="23"/>
  <c r="J461" i="20"/>
  <c r="J461" i="23"/>
  <c r="J546" i="16"/>
  <c r="J546" i="20"/>
  <c r="J546" i="19"/>
  <c r="J546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708" i="16"/>
  <c r="J708" i="20"/>
  <c r="J708" i="19"/>
  <c r="J708" i="23"/>
  <c r="J485" i="16"/>
  <c r="J485" i="20"/>
  <c r="J485" i="19"/>
  <c r="J485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20"/>
  <c r="J562" i="16"/>
  <c r="J562" i="20"/>
  <c r="J562" i="19"/>
  <c r="J562" i="23"/>
  <c r="J648" i="20"/>
  <c r="J508" i="16"/>
  <c r="J508" i="20"/>
  <c r="J508" i="19"/>
  <c r="J50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9"/>
  <c r="J480" i="16"/>
  <c r="J480" i="20"/>
  <c r="J480" i="19"/>
  <c r="J480" i="23"/>
  <c r="J565" i="19"/>
  <c r="J650" i="16"/>
  <c r="J650" i="20"/>
  <c r="J650" i="19"/>
  <c r="J650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P710" i="21" s="1"/>
  <c r="J604" i="21"/>
  <c r="J636" i="21"/>
  <c r="P636" i="21" s="1"/>
  <c r="J646" i="21"/>
  <c r="J657" i="21"/>
  <c r="J668" i="21"/>
  <c r="J593" i="21"/>
  <c r="J678" i="21"/>
  <c r="J689" i="21"/>
  <c r="P689" i="21" s="1"/>
  <c r="J614" i="21"/>
  <c r="J700" i="21"/>
  <c r="P700" i="21" s="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M75" i="21" l="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67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114" i="21"/>
  <c r="M178" i="21"/>
  <c r="M242" i="21"/>
  <c r="M306" i="21"/>
  <c r="M370" i="21"/>
  <c r="M434" i="21"/>
  <c r="M498" i="21"/>
  <c r="M562" i="21"/>
  <c r="M626" i="21"/>
  <c r="M690" i="21"/>
  <c r="M122" i="21"/>
  <c r="M186" i="21"/>
  <c r="M250" i="21"/>
  <c r="M314" i="21"/>
  <c r="M378" i="21"/>
  <c r="M442" i="21"/>
  <c r="M506" i="21"/>
  <c r="M570" i="21"/>
  <c r="M634" i="21"/>
  <c r="M698" i="21"/>
  <c r="M130" i="21"/>
  <c r="M194" i="21"/>
  <c r="M258" i="21"/>
  <c r="M322" i="21"/>
  <c r="M386" i="21"/>
  <c r="M450" i="21"/>
  <c r="M514" i="21"/>
  <c r="M578" i="21"/>
  <c r="M642" i="21"/>
  <c r="M706" i="21"/>
  <c r="M74" i="21"/>
  <c r="M138" i="21"/>
  <c r="M202" i="21"/>
  <c r="M266" i="21"/>
  <c r="M330" i="21"/>
  <c r="M394" i="21"/>
  <c r="M458" i="21"/>
  <c r="M522" i="21"/>
  <c r="M586" i="21"/>
  <c r="M650" i="21"/>
  <c r="M710" i="21"/>
  <c r="M154" i="21"/>
  <c r="M82" i="21"/>
  <c r="M146" i="21"/>
  <c r="M210" i="21"/>
  <c r="M274" i="21"/>
  <c r="M338" i="21"/>
  <c r="M402" i="21"/>
  <c r="M466" i="21"/>
  <c r="M530" i="21"/>
  <c r="M594" i="21"/>
  <c r="M658" i="21"/>
  <c r="M714" i="21"/>
  <c r="M90" i="21"/>
  <c r="M218" i="21"/>
  <c r="M282" i="21"/>
  <c r="M346" i="21"/>
  <c r="M410" i="21"/>
  <c r="M474" i="21"/>
  <c r="M538" i="21"/>
  <c r="M602" i="21"/>
  <c r="M666" i="21"/>
  <c r="M98" i="21"/>
  <c r="M162" i="21"/>
  <c r="M226" i="21"/>
  <c r="M290" i="21"/>
  <c r="M354" i="21"/>
  <c r="M418" i="21"/>
  <c r="M482" i="21"/>
  <c r="M546" i="21"/>
  <c r="M610" i="21"/>
  <c r="M674" i="21"/>
  <c r="M106" i="21"/>
  <c r="M170" i="21"/>
  <c r="M234" i="21"/>
  <c r="M298" i="21"/>
  <c r="M362" i="21"/>
  <c r="M426" i="21"/>
  <c r="M490" i="21"/>
  <c r="M554" i="21"/>
  <c r="M618" i="21"/>
  <c r="M682" i="21"/>
  <c r="P565" i="21"/>
  <c r="J565" i="20"/>
  <c r="J565" i="16"/>
  <c r="J565" i="23"/>
  <c r="P648" i="21"/>
  <c r="J648" i="19"/>
  <c r="J648" i="23"/>
  <c r="J648" i="16"/>
  <c r="P317" i="21"/>
  <c r="J317" i="16"/>
  <c r="J317" i="20"/>
  <c r="J317" i="19"/>
  <c r="J317" i="23"/>
  <c r="P461" i="21"/>
  <c r="J461" i="16"/>
  <c r="J461" i="19"/>
  <c r="P279" i="21"/>
  <c r="J279" i="20"/>
  <c r="J279" i="19"/>
  <c r="J279" i="23"/>
  <c r="P94" i="21"/>
  <c r="J94" i="16"/>
  <c r="J94" i="19"/>
  <c r="J94" i="20"/>
  <c r="P675" i="21"/>
  <c r="J675" i="23"/>
  <c r="J675" i="20"/>
  <c r="P163" i="21"/>
  <c r="J163" i="16"/>
  <c r="J163" i="20"/>
  <c r="J163" i="19"/>
  <c r="J163" i="23"/>
  <c r="P305" i="21"/>
  <c r="J305" i="20"/>
  <c r="J305" i="16"/>
  <c r="J305" i="23"/>
  <c r="P168" i="21"/>
  <c r="J168" i="19"/>
  <c r="J168" i="23"/>
  <c r="J168" i="16"/>
  <c r="P640" i="21"/>
  <c r="J640" i="20"/>
  <c r="J640" i="19"/>
  <c r="J640" i="23"/>
  <c r="P410" i="21"/>
  <c r="J410" i="16"/>
  <c r="J410" i="20"/>
  <c r="J410" i="19"/>
  <c r="P474" i="21"/>
  <c r="J474" i="23"/>
  <c r="J474" i="20"/>
  <c r="P536" i="21"/>
  <c r="J536" i="16"/>
  <c r="J536" i="20"/>
  <c r="J536" i="19"/>
  <c r="J536" i="23"/>
  <c r="P335" i="21"/>
  <c r="J335" i="16"/>
  <c r="J335" i="20"/>
  <c r="J335" i="23"/>
  <c r="P150" i="21"/>
  <c r="J150" i="19"/>
  <c r="J150" i="23"/>
  <c r="J150" i="16"/>
  <c r="P396" i="21"/>
  <c r="J396" i="16"/>
  <c r="J396" i="20"/>
  <c r="J396" i="19"/>
  <c r="J396" i="23"/>
  <c r="P219" i="21"/>
  <c r="J219" i="16"/>
  <c r="J219" i="19"/>
  <c r="P361" i="21"/>
  <c r="J361" i="20"/>
  <c r="J361" i="19"/>
  <c r="J361" i="23"/>
  <c r="P224" i="21"/>
  <c r="J224" i="16"/>
  <c r="J224" i="20"/>
  <c r="J224" i="19"/>
  <c r="P714" i="21"/>
  <c r="J714" i="20"/>
  <c r="J714" i="16"/>
  <c r="J714" i="19"/>
  <c r="P398" i="21"/>
  <c r="J398" i="16"/>
  <c r="J398" i="20"/>
  <c r="J398" i="19"/>
  <c r="J398" i="23"/>
  <c r="P549" i="21"/>
  <c r="J549" i="20"/>
  <c r="J549" i="16"/>
  <c r="J549" i="19"/>
  <c r="P610" i="21"/>
  <c r="J610" i="16"/>
  <c r="J610" i="20"/>
  <c r="J610" i="19"/>
  <c r="J610" i="23"/>
  <c r="P391" i="21"/>
  <c r="J391" i="20"/>
  <c r="J391" i="16"/>
  <c r="J391" i="19"/>
  <c r="P206" i="21"/>
  <c r="J206" i="16"/>
  <c r="J206" i="20"/>
  <c r="J206" i="19"/>
  <c r="J206" i="23"/>
  <c r="P100" i="21"/>
  <c r="J100" i="20"/>
  <c r="J100" i="16"/>
  <c r="J100" i="19"/>
  <c r="P275" i="21"/>
  <c r="J275" i="16"/>
  <c r="J275" i="20"/>
  <c r="J275" i="19"/>
  <c r="J275" i="23"/>
  <c r="P90" i="21"/>
  <c r="J90" i="23"/>
  <c r="J90" i="16"/>
  <c r="J90" i="20"/>
  <c r="P280" i="21"/>
  <c r="J280" i="16"/>
  <c r="J280" i="23"/>
  <c r="J280" i="20"/>
  <c r="J280" i="19"/>
  <c r="P481" i="21"/>
  <c r="P481" i="20" s="1"/>
  <c r="J481" i="16"/>
  <c r="J481" i="20"/>
  <c r="J481" i="23"/>
  <c r="J481" i="19"/>
  <c r="P574" i="21"/>
  <c r="J574" i="16"/>
  <c r="J574" i="20"/>
  <c r="J574" i="19"/>
  <c r="J574" i="23"/>
  <c r="P709" i="21"/>
  <c r="J709" i="20"/>
  <c r="J709" i="19"/>
  <c r="J709" i="23"/>
  <c r="P406" i="21"/>
  <c r="J406" i="19"/>
  <c r="J406" i="23"/>
  <c r="J406" i="16"/>
  <c r="P511" i="21"/>
  <c r="J511" i="20"/>
  <c r="J511" i="16"/>
  <c r="J511" i="19"/>
  <c r="P326" i="21"/>
  <c r="J326" i="19"/>
  <c r="J326" i="16"/>
  <c r="J326" i="20"/>
  <c r="J326" i="23"/>
  <c r="P220" i="21"/>
  <c r="J220" i="16"/>
  <c r="J220" i="20"/>
  <c r="J220" i="19"/>
  <c r="J220" i="23"/>
  <c r="P395" i="21"/>
  <c r="J395" i="20"/>
  <c r="J395" i="19"/>
  <c r="J395" i="23"/>
  <c r="P210" i="21"/>
  <c r="J210" i="19"/>
  <c r="J210" i="23"/>
  <c r="J210" i="16"/>
  <c r="P400" i="21"/>
  <c r="J400" i="20"/>
  <c r="J400" i="16"/>
  <c r="J400" i="19"/>
  <c r="P349" i="21"/>
  <c r="J349" i="16"/>
  <c r="J349" i="20"/>
  <c r="J349" i="19"/>
  <c r="J349" i="23"/>
  <c r="P522" i="21"/>
  <c r="J522" i="16"/>
  <c r="J522" i="20"/>
  <c r="J522" i="19"/>
  <c r="J522" i="23"/>
  <c r="P605" i="21"/>
  <c r="J605" i="23"/>
  <c r="J605" i="20"/>
  <c r="P540" i="21"/>
  <c r="P405" i="21"/>
  <c r="P247" i="21"/>
  <c r="P117" i="21"/>
  <c r="P643" i="21"/>
  <c r="P131" i="21"/>
  <c r="P273" i="21"/>
  <c r="P136" i="21"/>
  <c r="P682" i="21"/>
  <c r="P213" i="21"/>
  <c r="P517" i="21"/>
  <c r="P578" i="21"/>
  <c r="P367" i="21"/>
  <c r="P182" i="21"/>
  <c r="P76" i="21"/>
  <c r="P251" i="21"/>
  <c r="P393" i="21"/>
  <c r="P256" i="21"/>
  <c r="P561" i="21"/>
  <c r="P457" i="21"/>
  <c r="P592" i="21"/>
  <c r="P653" i="21"/>
  <c r="P423" i="21"/>
  <c r="P238" i="21"/>
  <c r="P132" i="21"/>
  <c r="P307" i="21"/>
  <c r="P122" i="21"/>
  <c r="P312" i="21"/>
  <c r="P479" i="21"/>
  <c r="P642" i="21"/>
  <c r="P582" i="21"/>
  <c r="P240" i="21"/>
  <c r="P472" i="21"/>
  <c r="P107" i="21"/>
  <c r="P684" i="21"/>
  <c r="P306" i="21"/>
  <c r="P252" i="21"/>
  <c r="P614" i="21"/>
  <c r="P604" i="21"/>
  <c r="J285" i="23"/>
  <c r="J663" i="19"/>
  <c r="J177" i="23"/>
  <c r="J405" i="20"/>
  <c r="J207" i="23"/>
  <c r="J91" i="19"/>
  <c r="J643" i="19"/>
  <c r="J544" i="19"/>
  <c r="J263" i="19"/>
  <c r="J659" i="19"/>
  <c r="J136" i="20"/>
  <c r="J213" i="20"/>
  <c r="J517" i="19"/>
  <c r="J76" i="16"/>
  <c r="J251" i="20"/>
  <c r="J393" i="23"/>
  <c r="J653" i="16"/>
  <c r="J132" i="19"/>
  <c r="J312" i="20"/>
  <c r="J117" i="16"/>
  <c r="J423" i="19"/>
  <c r="P480" i="21"/>
  <c r="P562" i="21"/>
  <c r="P708" i="21"/>
  <c r="P173" i="21"/>
  <c r="P215" i="21"/>
  <c r="P85" i="21"/>
  <c r="P611" i="21"/>
  <c r="P99" i="21"/>
  <c r="P241" i="21"/>
  <c r="P104" i="21"/>
  <c r="P554" i="21"/>
  <c r="P637" i="21"/>
  <c r="P253" i="21"/>
  <c r="P450" i="21"/>
  <c r="P271" i="21"/>
  <c r="P86" i="21"/>
  <c r="P667" i="21"/>
  <c r="P155" i="21"/>
  <c r="P297" i="21"/>
  <c r="P160" i="21"/>
  <c r="P629" i="21"/>
  <c r="P712" i="21"/>
  <c r="P464" i="21"/>
  <c r="P525" i="21"/>
  <c r="P327" i="21"/>
  <c r="P142" i="21"/>
  <c r="P332" i="21"/>
  <c r="P211" i="21"/>
  <c r="P353" i="21"/>
  <c r="P216" i="21"/>
  <c r="P293" i="21"/>
  <c r="P489" i="21"/>
  <c r="P624" i="21"/>
  <c r="P685" i="21"/>
  <c r="P447" i="21"/>
  <c r="P262" i="21"/>
  <c r="P156" i="21"/>
  <c r="P331" i="21"/>
  <c r="P146" i="21"/>
  <c r="P336" i="21"/>
  <c r="P433" i="21"/>
  <c r="P520" i="21"/>
  <c r="J665" i="16"/>
  <c r="P665" i="21"/>
  <c r="P695" i="21"/>
  <c r="P183" i="21"/>
  <c r="P428" i="21"/>
  <c r="J579" i="16"/>
  <c r="P579" i="21"/>
  <c r="P394" i="21"/>
  <c r="P209" i="21"/>
  <c r="P72" i="21"/>
  <c r="P597" i="21"/>
  <c r="P680" i="21"/>
  <c r="P425" i="21"/>
  <c r="P493" i="21"/>
  <c r="P303" i="21"/>
  <c r="P118" i="21"/>
  <c r="P699" i="21"/>
  <c r="P187" i="21"/>
  <c r="P329" i="21"/>
  <c r="P192" i="21"/>
  <c r="P672" i="21"/>
  <c r="P149" i="21"/>
  <c r="P506" i="21"/>
  <c r="P568" i="21"/>
  <c r="P359" i="21"/>
  <c r="P174" i="21"/>
  <c r="P68" i="21"/>
  <c r="P243" i="21"/>
  <c r="P385" i="21"/>
  <c r="P248" i="21"/>
  <c r="P294" i="21"/>
  <c r="P415" i="21"/>
  <c r="P496" i="21"/>
  <c r="P223" i="21"/>
  <c r="P287" i="21"/>
  <c r="P159" i="21"/>
  <c r="P702" i="21"/>
  <c r="P121" i="21"/>
  <c r="P427" i="21"/>
  <c r="J517" i="20"/>
  <c r="J132" i="20"/>
  <c r="P362" i="21"/>
  <c r="P77" i="21"/>
  <c r="P189" i="21"/>
  <c r="J289" i="19"/>
  <c r="P289" i="21"/>
  <c r="J82" i="16"/>
  <c r="P82" i="21"/>
  <c r="J594" i="16"/>
  <c r="P594" i="21"/>
  <c r="P619" i="21"/>
  <c r="J540" i="23"/>
  <c r="J207" i="20"/>
  <c r="J603" i="23"/>
  <c r="J96" i="19"/>
  <c r="J643" i="16"/>
  <c r="J189" i="16"/>
  <c r="J517" i="16"/>
  <c r="J578" i="19"/>
  <c r="J367" i="23"/>
  <c r="J393" i="20"/>
  <c r="J256" i="23"/>
  <c r="J132" i="16"/>
  <c r="J122" i="19"/>
  <c r="J561" i="23"/>
  <c r="J423" i="16"/>
  <c r="J273" i="23"/>
  <c r="P598" i="21"/>
  <c r="P692" i="21"/>
  <c r="P269" i="21"/>
  <c r="P537" i="21"/>
  <c r="P599" i="21"/>
  <c r="P87" i="21"/>
  <c r="P308" i="21"/>
  <c r="P483" i="21"/>
  <c r="P298" i="21"/>
  <c r="P113" i="21"/>
  <c r="P673" i="21"/>
  <c r="P221" i="21"/>
  <c r="P466" i="21"/>
  <c r="P612" i="21"/>
  <c r="P655" i="21"/>
  <c r="P143" i="21"/>
  <c r="P372" i="21"/>
  <c r="P539" i="21"/>
  <c r="P354" i="21"/>
  <c r="P169" i="21"/>
  <c r="P434" i="21"/>
  <c r="P458" i="21"/>
  <c r="P541" i="21"/>
  <c r="P686" i="21"/>
  <c r="P711" i="21"/>
  <c r="P199" i="21"/>
  <c r="P69" i="21"/>
  <c r="P595" i="21"/>
  <c r="P83" i="21"/>
  <c r="P225" i="21"/>
  <c r="P88" i="21"/>
  <c r="P618" i="21"/>
  <c r="P701" i="21"/>
  <c r="P453" i="21"/>
  <c r="P514" i="21"/>
  <c r="P319" i="21"/>
  <c r="P134" i="21"/>
  <c r="P715" i="21"/>
  <c r="P203" i="21"/>
  <c r="P345" i="21"/>
  <c r="P208" i="21"/>
  <c r="P556" i="21"/>
  <c r="P649" i="21"/>
  <c r="P261" i="21"/>
  <c r="P494" i="21"/>
  <c r="J567" i="16"/>
  <c r="P567" i="21"/>
  <c r="P382" i="21"/>
  <c r="P276" i="21"/>
  <c r="P451" i="21"/>
  <c r="P266" i="21"/>
  <c r="P81" i="21"/>
  <c r="P716" i="21"/>
  <c r="P716" i="20" s="1"/>
  <c r="P417" i="21"/>
  <c r="P509" i="21"/>
  <c r="P654" i="21"/>
  <c r="P687" i="21"/>
  <c r="P175" i="21"/>
  <c r="P412" i="21"/>
  <c r="P571" i="21"/>
  <c r="P386" i="21"/>
  <c r="P201" i="21"/>
  <c r="P661" i="21"/>
  <c r="P501" i="21"/>
  <c r="P584" i="21"/>
  <c r="P426" i="21"/>
  <c r="P301" i="21"/>
  <c r="P231" i="21"/>
  <c r="P231" i="20" s="1"/>
  <c r="P101" i="21"/>
  <c r="P627" i="21"/>
  <c r="P115" i="21"/>
  <c r="P257" i="21"/>
  <c r="P120" i="21"/>
  <c r="P363" i="21"/>
  <c r="P124" i="21"/>
  <c r="P351" i="21"/>
  <c r="P488" i="21"/>
  <c r="P683" i="21"/>
  <c r="P633" i="21"/>
  <c r="P548" i="21"/>
  <c r="P617" i="21"/>
  <c r="P432" i="21"/>
  <c r="J136" i="16"/>
  <c r="J312" i="16"/>
  <c r="P151" i="21"/>
  <c r="P552" i="21"/>
  <c r="P233" i="21"/>
  <c r="P659" i="21"/>
  <c r="J383" i="16"/>
  <c r="P383" i="21"/>
  <c r="J429" i="16"/>
  <c r="P429" i="21"/>
  <c r="J486" i="16"/>
  <c r="P486" i="21"/>
  <c r="P333" i="21"/>
  <c r="P625" i="21"/>
  <c r="J177" i="20"/>
  <c r="J285" i="16"/>
  <c r="J362" i="23"/>
  <c r="J540" i="19"/>
  <c r="J552" i="20"/>
  <c r="J719" i="23"/>
  <c r="J603" i="19"/>
  <c r="J96" i="20"/>
  <c r="J437" i="23"/>
  <c r="J147" i="20"/>
  <c r="J578" i="20"/>
  <c r="J367" i="19"/>
  <c r="J182" i="23"/>
  <c r="J393" i="16"/>
  <c r="J256" i="19"/>
  <c r="J122" i="20"/>
  <c r="J561" i="19"/>
  <c r="J457" i="23"/>
  <c r="J592" i="23"/>
  <c r="J238" i="23"/>
  <c r="J273" i="19"/>
  <c r="J247" i="23"/>
  <c r="P513" i="21"/>
  <c r="P606" i="21"/>
  <c r="P518" i="21"/>
  <c r="P452" i="21"/>
  <c r="P535" i="21"/>
  <c r="P350" i="21"/>
  <c r="P244" i="21"/>
  <c r="P419" i="21"/>
  <c r="P234" i="21"/>
  <c r="P424" i="21"/>
  <c r="P588" i="21"/>
  <c r="P681" i="21"/>
  <c r="P205" i="21"/>
  <c r="P526" i="21"/>
  <c r="P591" i="21"/>
  <c r="P79" i="21"/>
  <c r="P300" i="21"/>
  <c r="P475" i="21"/>
  <c r="P290" i="21"/>
  <c r="P105" i="21"/>
  <c r="P662" i="21"/>
  <c r="P157" i="21"/>
  <c r="P456" i="21"/>
  <c r="P601" i="21"/>
  <c r="P647" i="21"/>
  <c r="P135" i="21"/>
  <c r="P364" i="21"/>
  <c r="P531" i="21"/>
  <c r="P346" i="21"/>
  <c r="P161" i="21"/>
  <c r="P694" i="21"/>
  <c r="P533" i="21"/>
  <c r="P616" i="21"/>
  <c r="P125" i="21"/>
  <c r="P421" i="21"/>
  <c r="P255" i="21"/>
  <c r="P70" i="21"/>
  <c r="P651" i="21"/>
  <c r="P139" i="21"/>
  <c r="P281" i="21"/>
  <c r="P144" i="21"/>
  <c r="P470" i="21"/>
  <c r="P564" i="21"/>
  <c r="P698" i="21"/>
  <c r="P373" i="21"/>
  <c r="P503" i="21"/>
  <c r="P318" i="21"/>
  <c r="P212" i="21"/>
  <c r="P387" i="21"/>
  <c r="P202" i="21"/>
  <c r="P392" i="21"/>
  <c r="P630" i="21"/>
  <c r="P442" i="21"/>
  <c r="P413" i="21"/>
  <c r="P569" i="21"/>
  <c r="P623" i="21"/>
  <c r="P111" i="21"/>
  <c r="P340" i="21"/>
  <c r="P507" i="21"/>
  <c r="P322" i="21"/>
  <c r="P137" i="21"/>
  <c r="P705" i="21"/>
  <c r="P401" i="21"/>
  <c r="P498" i="21"/>
  <c r="P644" i="21"/>
  <c r="P679" i="21"/>
  <c r="P167" i="21"/>
  <c r="P404" i="21"/>
  <c r="P563" i="21"/>
  <c r="P378" i="21"/>
  <c r="P193" i="21"/>
  <c r="P529" i="21"/>
  <c r="P178" i="21"/>
  <c r="P299" i="21"/>
  <c r="P166" i="21"/>
  <c r="P370" i="21"/>
  <c r="P171" i="21"/>
  <c r="P555" i="21"/>
  <c r="P607" i="21"/>
  <c r="P572" i="21"/>
  <c r="P573" i="21"/>
  <c r="J393" i="19"/>
  <c r="J122" i="23"/>
  <c r="P622" i="21"/>
  <c r="P380" i="21"/>
  <c r="J490" i="16"/>
  <c r="P490" i="21"/>
  <c r="P490" i="20" s="1"/>
  <c r="P697" i="21"/>
  <c r="P91" i="21"/>
  <c r="P626" i="21"/>
  <c r="P78" i="21"/>
  <c r="J152" i="19"/>
  <c r="P152" i="21"/>
  <c r="J538" i="16"/>
  <c r="P538" i="21"/>
  <c r="J92" i="16"/>
  <c r="P92" i="21"/>
  <c r="J272" i="16"/>
  <c r="P272" i="21"/>
  <c r="J580" i="20"/>
  <c r="P580" i="21"/>
  <c r="J348" i="20"/>
  <c r="P348" i="21"/>
  <c r="J524" i="16"/>
  <c r="P524" i="21"/>
  <c r="J635" i="16"/>
  <c r="P635" i="21"/>
  <c r="P593" i="21"/>
  <c r="J622" i="19"/>
  <c r="J380" i="20"/>
  <c r="P668" i="21"/>
  <c r="J622" i="20"/>
  <c r="J151" i="23"/>
  <c r="J380" i="16"/>
  <c r="J362" i="19"/>
  <c r="J540" i="20"/>
  <c r="J469" i="23"/>
  <c r="J552" i="16"/>
  <c r="J719" i="19"/>
  <c r="J603" i="20"/>
  <c r="J233" i="23"/>
  <c r="J626" i="19"/>
  <c r="J437" i="19"/>
  <c r="J78" i="19"/>
  <c r="J538" i="20"/>
  <c r="J682" i="23"/>
  <c r="J578" i="16"/>
  <c r="J367" i="20"/>
  <c r="J182" i="19"/>
  <c r="J256" i="20"/>
  <c r="J307" i="23"/>
  <c r="J122" i="16"/>
  <c r="J429" i="20"/>
  <c r="J561" i="20"/>
  <c r="J457" i="19"/>
  <c r="J592" i="19"/>
  <c r="J238" i="19"/>
  <c r="J273" i="20"/>
  <c r="J247" i="19"/>
  <c r="J131" i="23"/>
  <c r="P418" i="21"/>
  <c r="P521" i="21"/>
  <c r="P656" i="21"/>
  <c r="P471" i="21"/>
  <c r="P286" i="21"/>
  <c r="P180" i="21"/>
  <c r="P355" i="21"/>
  <c r="P170" i="21"/>
  <c r="P360" i="21"/>
  <c r="P502" i="21"/>
  <c r="P596" i="21"/>
  <c r="P389" i="21"/>
  <c r="P438" i="21"/>
  <c r="P527" i="21"/>
  <c r="P342" i="21"/>
  <c r="P236" i="21"/>
  <c r="P411" i="21"/>
  <c r="P226" i="21"/>
  <c r="P416" i="21"/>
  <c r="P577" i="21"/>
  <c r="P670" i="21"/>
  <c r="P141" i="21"/>
  <c r="P516" i="21"/>
  <c r="P583" i="21"/>
  <c r="P71" i="21"/>
  <c r="P292" i="21"/>
  <c r="P467" i="21"/>
  <c r="P282" i="21"/>
  <c r="P97" i="21"/>
  <c r="P454" i="21"/>
  <c r="P448" i="21"/>
  <c r="P530" i="21"/>
  <c r="P676" i="21"/>
  <c r="P703" i="21"/>
  <c r="P191" i="21"/>
  <c r="P444" i="21"/>
  <c r="P587" i="21"/>
  <c r="P75" i="21"/>
  <c r="P217" i="21"/>
  <c r="P80" i="21"/>
  <c r="P229" i="21"/>
  <c r="P478" i="21"/>
  <c r="P613" i="21"/>
  <c r="P674" i="21"/>
  <c r="P439" i="21"/>
  <c r="P254" i="21"/>
  <c r="P148" i="21"/>
  <c r="P323" i="21"/>
  <c r="P138" i="21"/>
  <c r="P328" i="21"/>
  <c r="P545" i="21"/>
  <c r="P638" i="21"/>
  <c r="P197" i="21"/>
  <c r="P484" i="21"/>
  <c r="P559" i="21"/>
  <c r="P374" i="21"/>
  <c r="P268" i="21"/>
  <c r="P443" i="21"/>
  <c r="P258" i="21"/>
  <c r="P258" i="20" s="1"/>
  <c r="P73" i="21"/>
  <c r="P620" i="21"/>
  <c r="P713" i="21"/>
  <c r="P397" i="21"/>
  <c r="P558" i="21"/>
  <c r="P615" i="21"/>
  <c r="P103" i="21"/>
  <c r="P103" i="20" s="1"/>
  <c r="P324" i="21"/>
  <c r="P499" i="21"/>
  <c r="P314" i="21"/>
  <c r="P129" i="21"/>
  <c r="P532" i="21"/>
  <c r="P368" i="21"/>
  <c r="P114" i="21"/>
  <c r="P436" i="21"/>
  <c r="P313" i="21"/>
  <c r="P95" i="21"/>
  <c r="P462" i="21"/>
  <c r="P112" i="21"/>
  <c r="P477" i="21"/>
  <c r="P177" i="21"/>
  <c r="P207" i="21"/>
  <c r="P96" i="21"/>
  <c r="P263" i="21"/>
  <c r="J341" i="16"/>
  <c r="P341" i="21"/>
  <c r="P341" i="16" s="1"/>
  <c r="J198" i="16"/>
  <c r="P198" i="21"/>
  <c r="J641" i="16"/>
  <c r="P641" i="21"/>
  <c r="J631" i="23"/>
  <c r="P631" i="21"/>
  <c r="J515" i="20"/>
  <c r="P515" i="21"/>
  <c r="J145" i="16"/>
  <c r="P145" i="21"/>
  <c r="J512" i="16"/>
  <c r="P512" i="21"/>
  <c r="J365" i="16"/>
  <c r="P365" i="21"/>
  <c r="J109" i="16"/>
  <c r="P109" i="21"/>
  <c r="J123" i="16"/>
  <c r="P123" i="21"/>
  <c r="J265" i="16"/>
  <c r="P265" i="21"/>
  <c r="J128" i="16"/>
  <c r="P128" i="21"/>
  <c r="J586" i="16"/>
  <c r="P586" i="21"/>
  <c r="J669" i="16"/>
  <c r="P669" i="21"/>
  <c r="J409" i="16"/>
  <c r="P409" i="21"/>
  <c r="J482" i="16"/>
  <c r="P482" i="21"/>
  <c r="J295" i="16"/>
  <c r="P295" i="21"/>
  <c r="P295" i="16" s="1"/>
  <c r="J110" i="16"/>
  <c r="P110" i="21"/>
  <c r="J691" i="20"/>
  <c r="P691" i="21"/>
  <c r="J179" i="20"/>
  <c r="P179" i="21"/>
  <c r="J321" i="20"/>
  <c r="P321" i="21"/>
  <c r="J184" i="20"/>
  <c r="P184" i="21"/>
  <c r="P188" i="21"/>
  <c r="P230" i="21"/>
  <c r="P557" i="21"/>
  <c r="P249" i="21"/>
  <c r="P102" i="21"/>
  <c r="J380" i="19"/>
  <c r="P657" i="21"/>
  <c r="J151" i="19"/>
  <c r="J362" i="20"/>
  <c r="J540" i="16"/>
  <c r="J719" i="20"/>
  <c r="J77" i="23"/>
  <c r="J233" i="19"/>
  <c r="J626" i="20"/>
  <c r="J78" i="20"/>
  <c r="J82" i="20"/>
  <c r="J641" i="23"/>
  <c r="J348" i="23"/>
  <c r="J682" i="19"/>
  <c r="J367" i="16"/>
  <c r="J182" i="20"/>
  <c r="J76" i="23"/>
  <c r="J635" i="20"/>
  <c r="J256" i="16"/>
  <c r="J653" i="23"/>
  <c r="J307" i="19"/>
  <c r="J321" i="23"/>
  <c r="J117" i="23"/>
  <c r="J561" i="16"/>
  <c r="J457" i="20"/>
  <c r="J592" i="20"/>
  <c r="J238" i="20"/>
  <c r="J273" i="16"/>
  <c r="J247" i="20"/>
  <c r="J131" i="19"/>
  <c r="P497" i="21"/>
  <c r="P430" i="21"/>
  <c r="P570" i="21"/>
  <c r="P632" i="21"/>
  <c r="P407" i="21"/>
  <c r="P222" i="21"/>
  <c r="P116" i="21"/>
  <c r="P291" i="21"/>
  <c r="P106" i="21"/>
  <c r="P296" i="21"/>
  <c r="P402" i="21"/>
  <c r="P510" i="21"/>
  <c r="P645" i="21"/>
  <c r="P706" i="21"/>
  <c r="P463" i="21"/>
  <c r="P278" i="21"/>
  <c r="P172" i="21"/>
  <c r="P347" i="21"/>
  <c r="P162" i="21"/>
  <c r="P352" i="21"/>
  <c r="P492" i="21"/>
  <c r="P585" i="21"/>
  <c r="P422" i="21"/>
  <c r="P519" i="21"/>
  <c r="P334" i="21"/>
  <c r="P228" i="21"/>
  <c r="P403" i="21"/>
  <c r="P218" i="21"/>
  <c r="P408" i="21"/>
  <c r="P652" i="21"/>
  <c r="P550" i="21"/>
  <c r="P445" i="21"/>
  <c r="P590" i="21"/>
  <c r="P639" i="21"/>
  <c r="P127" i="21"/>
  <c r="P127" i="23" s="1"/>
  <c r="P356" i="21"/>
  <c r="P523" i="21"/>
  <c r="P338" i="21"/>
  <c r="P153" i="21"/>
  <c r="P609" i="21"/>
  <c r="P693" i="21"/>
  <c r="P277" i="21"/>
  <c r="P528" i="21"/>
  <c r="P589" i="21"/>
  <c r="P375" i="21"/>
  <c r="P190" i="21"/>
  <c r="P84" i="21"/>
  <c r="P259" i="21"/>
  <c r="P74" i="21"/>
  <c r="P74" i="23" s="1"/>
  <c r="P264" i="21"/>
  <c r="P460" i="21"/>
  <c r="P460" i="19" s="1"/>
  <c r="P553" i="21"/>
  <c r="P688" i="21"/>
  <c r="P309" i="21"/>
  <c r="P495" i="21"/>
  <c r="P310" i="21"/>
  <c r="P204" i="21"/>
  <c r="P379" i="21"/>
  <c r="P194" i="21"/>
  <c r="P384" i="21"/>
  <c r="P534" i="21"/>
  <c r="P628" i="21"/>
  <c r="P133" i="21"/>
  <c r="P473" i="21"/>
  <c r="P551" i="21"/>
  <c r="P366" i="21"/>
  <c r="P260" i="21"/>
  <c r="P435" i="21"/>
  <c r="P250" i="21"/>
  <c r="P440" i="21"/>
  <c r="P666" i="21"/>
  <c r="P446" i="21"/>
  <c r="P304" i="21"/>
  <c r="P235" i="21"/>
  <c r="P658" i="21"/>
  <c r="P176" i="21"/>
  <c r="P316" i="21"/>
  <c r="P543" i="21"/>
  <c r="P388" i="21"/>
  <c r="J213" i="16"/>
  <c r="J578" i="23"/>
  <c r="J251" i="16"/>
  <c r="J423" i="20"/>
  <c r="P285" i="21"/>
  <c r="P663" i="21"/>
  <c r="P547" i="21"/>
  <c r="P469" i="21"/>
  <c r="P603" i="21"/>
  <c r="P544" i="21"/>
  <c r="P437" i="21"/>
  <c r="J147" i="19"/>
  <c r="P147" i="21"/>
  <c r="J704" i="16"/>
  <c r="P704" i="21"/>
  <c r="J600" i="16"/>
  <c r="P600" i="21"/>
  <c r="J267" i="16"/>
  <c r="P267" i="21"/>
  <c r="J476" i="16"/>
  <c r="P476" i="21"/>
  <c r="J119" i="16"/>
  <c r="P119" i="21"/>
  <c r="J330" i="23"/>
  <c r="P330" i="21"/>
  <c r="J239" i="16"/>
  <c r="P239" i="21"/>
  <c r="P242" i="21"/>
  <c r="P678" i="21"/>
  <c r="J477" i="23"/>
  <c r="J622" i="16"/>
  <c r="P646" i="21"/>
  <c r="J477" i="19"/>
  <c r="J151" i="20"/>
  <c r="J547" i="23"/>
  <c r="J362" i="16"/>
  <c r="J405" i="23"/>
  <c r="J469" i="20"/>
  <c r="J697" i="23"/>
  <c r="J77" i="19"/>
  <c r="J233" i="20"/>
  <c r="J626" i="16"/>
  <c r="J437" i="16"/>
  <c r="J78" i="16"/>
  <c r="J289" i="20"/>
  <c r="J330" i="19"/>
  <c r="J580" i="23"/>
  <c r="J136" i="23"/>
  <c r="J682" i="20"/>
  <c r="J213" i="23"/>
  <c r="J594" i="20"/>
  <c r="J182" i="16"/>
  <c r="J76" i="19"/>
  <c r="J251" i="23"/>
  <c r="J123" i="20"/>
  <c r="J653" i="19"/>
  <c r="J307" i="20"/>
  <c r="J312" i="23"/>
  <c r="J117" i="19"/>
  <c r="J457" i="16"/>
  <c r="J592" i="16"/>
  <c r="J238" i="16"/>
  <c r="J247" i="16"/>
  <c r="J131" i="20"/>
  <c r="P650" i="21"/>
  <c r="P508" i="21"/>
  <c r="P485" i="21"/>
  <c r="P546" i="21"/>
  <c r="P546" i="20" s="1"/>
  <c r="P343" i="21"/>
  <c r="P158" i="21"/>
  <c r="P420" i="21"/>
  <c r="P227" i="21"/>
  <c r="P369" i="21"/>
  <c r="P232" i="21"/>
  <c r="P232" i="23" s="1"/>
  <c r="P465" i="21"/>
  <c r="P414" i="21"/>
  <c r="P560" i="21"/>
  <c r="P621" i="21"/>
  <c r="P399" i="21"/>
  <c r="P214" i="21"/>
  <c r="P108" i="21"/>
  <c r="P283" i="21"/>
  <c r="P98" i="21"/>
  <c r="P288" i="21"/>
  <c r="P357" i="21"/>
  <c r="P500" i="21"/>
  <c r="P634" i="21"/>
  <c r="P696" i="21"/>
  <c r="P455" i="21"/>
  <c r="P270" i="21"/>
  <c r="P164" i="21"/>
  <c r="P339" i="21"/>
  <c r="P339" i="16" s="1"/>
  <c r="P154" i="21"/>
  <c r="P344" i="21"/>
  <c r="P566" i="21"/>
  <c r="P660" i="21"/>
  <c r="P325" i="21"/>
  <c r="P325" i="16" s="1"/>
  <c r="P505" i="21"/>
  <c r="P575" i="21"/>
  <c r="P390" i="21"/>
  <c r="P284" i="21"/>
  <c r="P459" i="21"/>
  <c r="P274" i="21"/>
  <c r="P89" i="21"/>
  <c r="P576" i="21"/>
  <c r="P608" i="21"/>
  <c r="J690" i="16"/>
  <c r="P690" i="21"/>
  <c r="P441" i="21"/>
  <c r="P504" i="21"/>
  <c r="P311" i="21"/>
  <c r="P126" i="21"/>
  <c r="P126" i="20" s="1"/>
  <c r="P707" i="21"/>
  <c r="P195" i="21"/>
  <c r="P337" i="21"/>
  <c r="P200" i="21"/>
  <c r="P165" i="21"/>
  <c r="P468" i="21"/>
  <c r="P602" i="21"/>
  <c r="P664" i="21"/>
  <c r="P431" i="21"/>
  <c r="P246" i="21"/>
  <c r="P140" i="21"/>
  <c r="P315" i="21"/>
  <c r="P130" i="21"/>
  <c r="P320" i="21"/>
  <c r="P449" i="21"/>
  <c r="P542" i="21"/>
  <c r="P677" i="21"/>
  <c r="P245" i="21"/>
  <c r="P245" i="16" s="1"/>
  <c r="P487" i="21"/>
  <c r="P302" i="21"/>
  <c r="P302" i="20" s="1"/>
  <c r="P196" i="21"/>
  <c r="P371" i="21"/>
  <c r="P186" i="21"/>
  <c r="P376" i="21"/>
  <c r="P181" i="21"/>
  <c r="P581" i="21"/>
  <c r="P93" i="21"/>
  <c r="P93" i="23" s="1"/>
  <c r="P377" i="21"/>
  <c r="P381" i="21"/>
  <c r="P237" i="21"/>
  <c r="P671" i="21"/>
  <c r="P491" i="21"/>
  <c r="P358" i="21"/>
  <c r="P185" i="21"/>
  <c r="P185" i="20" s="1"/>
  <c r="J418" i="23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81" i="20"/>
  <c r="P533" i="20"/>
  <c r="P310" i="16"/>
  <c r="P119" i="20"/>
  <c r="P203" i="20"/>
  <c r="J71" i="16"/>
  <c r="P473" i="16"/>
  <c r="P428" i="16"/>
  <c r="P704" i="16"/>
  <c r="J71" i="20"/>
  <c r="P623" i="16"/>
  <c r="J71" i="19"/>
  <c r="P644" i="20"/>
  <c r="P175" i="20"/>
  <c r="P210" i="20"/>
  <c r="J71" i="23"/>
  <c r="P635" i="20"/>
  <c r="P259" i="16"/>
  <c r="P682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74" i="16"/>
  <c r="P74" i="20"/>
  <c r="P74" i="19"/>
  <c r="P426" i="16"/>
  <c r="P426" i="20"/>
  <c r="P426" i="19"/>
  <c r="P426" i="23"/>
  <c r="P68" i="16"/>
  <c r="P68" i="20"/>
  <c r="P68" i="19"/>
  <c r="P68" i="23"/>
  <c r="P93" i="16"/>
  <c r="P93" i="20"/>
  <c r="P93" i="19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388" i="20"/>
  <c r="P388" i="19"/>
  <c r="P388" i="23"/>
  <c r="P370" i="16"/>
  <c r="P370" i="20"/>
  <c r="P370" i="19"/>
  <c r="P370" i="23"/>
  <c r="P185" i="19"/>
  <c r="P185" i="23"/>
  <c r="P460" i="20"/>
  <c r="P497" i="16"/>
  <c r="P497" i="20"/>
  <c r="P497" i="19"/>
  <c r="P497" i="23"/>
  <c r="P430" i="16"/>
  <c r="P430" i="20"/>
  <c r="P430" i="19"/>
  <c r="P430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232" i="16"/>
  <c r="P232" i="20"/>
  <c r="P232" i="19"/>
  <c r="P588" i="16"/>
  <c r="P588" i="20"/>
  <c r="P588" i="19"/>
  <c r="P588" i="23"/>
  <c r="P681" i="16"/>
  <c r="P681" i="20"/>
  <c r="P681" i="19"/>
  <c r="P681" i="23"/>
  <c r="P205" i="16"/>
  <c r="P205" i="20"/>
  <c r="P205" i="19"/>
  <c r="P205" i="23"/>
  <c r="P526" i="19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16"/>
  <c r="P263" i="20"/>
  <c r="P263" i="19"/>
  <c r="P263" i="23"/>
  <c r="P78" i="16"/>
  <c r="P78" i="20"/>
  <c r="P78" i="19"/>
  <c r="P78" i="23"/>
  <c r="P659" i="16"/>
  <c r="P659" i="20"/>
  <c r="P659" i="19"/>
  <c r="P659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24" i="16"/>
  <c r="P624" i="20"/>
  <c r="P624" i="19"/>
  <c r="P624" i="23"/>
  <c r="P685" i="16"/>
  <c r="P685" i="20"/>
  <c r="P685" i="19"/>
  <c r="P685" i="23"/>
  <c r="P447" i="20"/>
  <c r="P447" i="19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16"/>
  <c r="P643" i="20"/>
  <c r="P643" i="19"/>
  <c r="P643" i="23"/>
  <c r="P131" i="16"/>
  <c r="P131" i="20"/>
  <c r="P131" i="19"/>
  <c r="P131" i="23"/>
  <c r="P569" i="19"/>
  <c r="P623" i="23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322" i="16"/>
  <c r="P322" i="20"/>
  <c r="P322" i="19"/>
  <c r="P322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6"/>
  <c r="P558" i="20"/>
  <c r="P558" i="19"/>
  <c r="P558" i="23"/>
  <c r="P615" i="16"/>
  <c r="P615" i="20"/>
  <c r="P615" i="19"/>
  <c r="P615" i="23"/>
  <c r="P627" i="16"/>
  <c r="P627" i="20"/>
  <c r="P627" i="19"/>
  <c r="P627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471" i="16"/>
  <c r="P471" i="20"/>
  <c r="P471" i="19"/>
  <c r="P471" i="23"/>
  <c r="P469" i="16"/>
  <c r="P469" i="20"/>
  <c r="P469" i="19"/>
  <c r="P469" i="23"/>
  <c r="P354" i="16"/>
  <c r="P354" i="20"/>
  <c r="P354" i="19"/>
  <c r="P354" i="23"/>
  <c r="P391" i="16"/>
  <c r="P391" i="20"/>
  <c r="P391" i="19"/>
  <c r="P391" i="23"/>
  <c r="P660" i="16"/>
  <c r="P660" i="20"/>
  <c r="P660" i="19"/>
  <c r="P660" i="23"/>
  <c r="P459" i="16"/>
  <c r="P459" i="20"/>
  <c r="P459" i="19"/>
  <c r="P459" i="23"/>
  <c r="P594" i="16"/>
  <c r="P594" i="20"/>
  <c r="P594" i="19"/>
  <c r="P594" i="23"/>
  <c r="P123" i="16"/>
  <c r="P123" i="20"/>
  <c r="P123" i="19"/>
  <c r="P123" i="23"/>
  <c r="J39" i="16"/>
  <c r="J39" i="20"/>
  <c r="J39" i="19"/>
  <c r="J39" i="23"/>
  <c r="P619" i="16"/>
  <c r="P619" i="20"/>
  <c r="P619" i="19"/>
  <c r="P619" i="23"/>
  <c r="P418" i="16"/>
  <c r="P418" i="20"/>
  <c r="P418" i="19"/>
  <c r="P418" i="23"/>
  <c r="P116" i="16"/>
  <c r="P116" i="20"/>
  <c r="P116" i="19"/>
  <c r="P116" i="23"/>
  <c r="J65" i="16"/>
  <c r="J65" i="20"/>
  <c r="J65" i="19"/>
  <c r="J65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20"/>
  <c r="P349" i="16"/>
  <c r="P349" i="20"/>
  <c r="P349" i="19"/>
  <c r="P349" i="23"/>
  <c r="P548" i="16"/>
  <c r="P548" i="20"/>
  <c r="P548" i="19"/>
  <c r="P548" i="23"/>
  <c r="P95" i="16"/>
  <c r="P95" i="20"/>
  <c r="P95" i="19"/>
  <c r="P95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508" i="16"/>
  <c r="P508" i="20"/>
  <c r="P508" i="19"/>
  <c r="P508" i="23"/>
  <c r="P485" i="16"/>
  <c r="P485" i="20"/>
  <c r="P485" i="19"/>
  <c r="P485" i="23"/>
  <c r="P461" i="16"/>
  <c r="P279" i="16"/>
  <c r="P279" i="20"/>
  <c r="P279" i="19"/>
  <c r="P279" i="23"/>
  <c r="P94" i="20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596" i="20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278" i="16"/>
  <c r="P278" i="20"/>
  <c r="P278" i="19"/>
  <c r="P278" i="23"/>
  <c r="P172" i="16"/>
  <c r="P172" i="20"/>
  <c r="P172" i="19"/>
  <c r="P172" i="23"/>
  <c r="P347" i="16"/>
  <c r="P347" i="20"/>
  <c r="P347" i="19"/>
  <c r="P347" i="23"/>
  <c r="P352" i="16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199" i="16"/>
  <c r="P199" i="20"/>
  <c r="P199" i="19"/>
  <c r="P199" i="23"/>
  <c r="P69" i="16"/>
  <c r="P69" i="20"/>
  <c r="P69" i="19"/>
  <c r="P69" i="23"/>
  <c r="P595" i="16"/>
  <c r="P595" i="20"/>
  <c r="P225" i="16"/>
  <c r="P225" i="20"/>
  <c r="P225" i="19"/>
  <c r="P225" i="23"/>
  <c r="P88" i="16"/>
  <c r="P88" i="20"/>
  <c r="P88" i="19"/>
  <c r="P88" i="23"/>
  <c r="P704" i="23"/>
  <c r="P600" i="16"/>
  <c r="P600" i="20"/>
  <c r="P600" i="19"/>
  <c r="P600" i="23"/>
  <c r="P383" i="16"/>
  <c r="P383" i="20"/>
  <c r="P383" i="19"/>
  <c r="P383" i="23"/>
  <c r="P198" i="16"/>
  <c r="P198" i="20"/>
  <c r="P198" i="19"/>
  <c r="P198" i="23"/>
  <c r="P92" i="16"/>
  <c r="P92" i="20"/>
  <c r="P92" i="19"/>
  <c r="P92" i="23"/>
  <c r="P267" i="16"/>
  <c r="P267" i="20"/>
  <c r="P267" i="19"/>
  <c r="P267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6"/>
  <c r="P579" i="20"/>
  <c r="P579" i="19"/>
  <c r="P57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268" i="16"/>
  <c r="P268" i="20"/>
  <c r="P268" i="19"/>
  <c r="P268" i="23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473" i="23"/>
  <c r="P551" i="16"/>
  <c r="P551" i="20"/>
  <c r="P551" i="19"/>
  <c r="P551" i="23"/>
  <c r="P366" i="16"/>
  <c r="P366" i="20"/>
  <c r="P366" i="19"/>
  <c r="P366" i="23"/>
  <c r="P563" i="16"/>
  <c r="P563" i="20"/>
  <c r="P563" i="19"/>
  <c r="P563" i="23"/>
  <c r="P378" i="16"/>
  <c r="P378" i="20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683" i="16"/>
  <c r="P683" i="20"/>
  <c r="P683" i="19"/>
  <c r="P683" i="23"/>
  <c r="P452" i="16"/>
  <c r="P452" i="20"/>
  <c r="P452" i="19"/>
  <c r="P452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28" i="20"/>
  <c r="P128" i="19"/>
  <c r="P128" i="23"/>
  <c r="P576" i="16"/>
  <c r="P576" i="20"/>
  <c r="P576" i="19"/>
  <c r="P576" i="23"/>
  <c r="P223" i="16"/>
  <c r="P223" i="20"/>
  <c r="P223" i="19"/>
  <c r="P223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6"/>
  <c r="P702" i="20"/>
  <c r="P702" i="19"/>
  <c r="P702" i="23"/>
  <c r="P333" i="16"/>
  <c r="P333" i="20"/>
  <c r="P333" i="19"/>
  <c r="P333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432" i="16"/>
  <c r="P432" i="20"/>
  <c r="P432" i="19"/>
  <c r="P432" i="23"/>
  <c r="P700" i="16"/>
  <c r="P700" i="20"/>
  <c r="P700" i="19"/>
  <c r="P700" i="23"/>
  <c r="P565" i="16"/>
  <c r="P565" i="20"/>
  <c r="P565" i="19"/>
  <c r="P565" i="23"/>
  <c r="P317" i="16"/>
  <c r="P317" i="20"/>
  <c r="P317" i="19"/>
  <c r="P317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16"/>
  <c r="P241" i="20"/>
  <c r="P241" i="19"/>
  <c r="P241" i="23"/>
  <c r="P104" i="16"/>
  <c r="P104" i="20"/>
  <c r="P104" i="19"/>
  <c r="P104" i="23"/>
  <c r="P402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283" i="16"/>
  <c r="P283" i="20"/>
  <c r="P283" i="19"/>
  <c r="P283" i="23"/>
  <c r="P98" i="16"/>
  <c r="P98" i="20"/>
  <c r="P98" i="19"/>
  <c r="P98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6"/>
  <c r="P531" i="20"/>
  <c r="P531" i="19"/>
  <c r="P531" i="23"/>
  <c r="P346" i="16"/>
  <c r="P346" i="20"/>
  <c r="P346" i="19"/>
  <c r="P346" i="23"/>
  <c r="P161" i="16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514" i="16"/>
  <c r="P514" i="20"/>
  <c r="P514" i="19"/>
  <c r="P514" i="23"/>
  <c r="P319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29" i="16"/>
  <c r="P580" i="16"/>
  <c r="P580" i="20"/>
  <c r="P580" i="19"/>
  <c r="P580" i="23"/>
  <c r="P631" i="16"/>
  <c r="P631" i="20"/>
  <c r="P631" i="19"/>
  <c r="P631" i="23"/>
  <c r="P330" i="16"/>
  <c r="P330" i="20"/>
  <c r="P330" i="19"/>
  <c r="P330" i="23"/>
  <c r="P145" i="16"/>
  <c r="P145" i="20"/>
  <c r="P145" i="19"/>
  <c r="P145" i="23"/>
  <c r="P638" i="16"/>
  <c r="P638" i="20"/>
  <c r="P638" i="19"/>
  <c r="P638" i="23"/>
  <c r="P688" i="16"/>
  <c r="P688" i="20"/>
  <c r="P688" i="19"/>
  <c r="P688" i="23"/>
  <c r="P309" i="16"/>
  <c r="P309" i="20"/>
  <c r="P309" i="19"/>
  <c r="P309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9"/>
  <c r="P194" i="23"/>
  <c r="P449" i="16"/>
  <c r="P449" i="20"/>
  <c r="P449" i="19"/>
  <c r="P449" i="23"/>
  <c r="P542" i="16"/>
  <c r="P542" i="20"/>
  <c r="P542" i="19"/>
  <c r="P542" i="23"/>
  <c r="P677" i="16"/>
  <c r="P677" i="20"/>
  <c r="P677" i="19"/>
  <c r="P677" i="23"/>
  <c r="P245" i="23"/>
  <c r="P487" i="16"/>
  <c r="P487" i="20"/>
  <c r="P487" i="19"/>
  <c r="P487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390" i="20"/>
  <c r="P390" i="19"/>
  <c r="P277" i="16"/>
  <c r="P277" i="20"/>
  <c r="P277" i="19"/>
  <c r="P277" i="23"/>
  <c r="P259" i="23"/>
  <c r="P109" i="20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16"/>
  <c r="P480" i="20"/>
  <c r="P480" i="19"/>
  <c r="P480" i="23"/>
  <c r="P562" i="16"/>
  <c r="P562" i="20"/>
  <c r="P562" i="19"/>
  <c r="P562" i="23"/>
  <c r="P663" i="16"/>
  <c r="P663" i="20"/>
  <c r="P663" i="19"/>
  <c r="P663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16"/>
  <c r="P630" i="20"/>
  <c r="P630" i="19"/>
  <c r="P630" i="23"/>
  <c r="P465" i="16"/>
  <c r="P465" i="20"/>
  <c r="P465" i="19"/>
  <c r="P465" i="23"/>
  <c r="P621" i="16"/>
  <c r="P621" i="20"/>
  <c r="P621" i="19"/>
  <c r="P621" i="23"/>
  <c r="P335" i="16"/>
  <c r="P335" i="20"/>
  <c r="P335" i="19"/>
  <c r="P335" i="23"/>
  <c r="P396" i="16"/>
  <c r="P396" i="20"/>
  <c r="P396" i="19"/>
  <c r="P396" i="23"/>
  <c r="P361" i="16"/>
  <c r="P361" i="20"/>
  <c r="P361" i="19"/>
  <c r="P361" i="23"/>
  <c r="P662" i="16"/>
  <c r="P662" i="20"/>
  <c r="P662" i="19"/>
  <c r="P662" i="23"/>
  <c r="P157" i="16"/>
  <c r="P157" i="20"/>
  <c r="P516" i="16"/>
  <c r="P516" i="20"/>
  <c r="P516" i="19"/>
  <c r="P516" i="23"/>
  <c r="P583" i="16"/>
  <c r="P583" i="20"/>
  <c r="P583" i="19"/>
  <c r="P583" i="23"/>
  <c r="P71" i="16"/>
  <c r="P71" i="20"/>
  <c r="P71" i="19"/>
  <c r="P71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255" i="16"/>
  <c r="P255" i="20"/>
  <c r="P255" i="19"/>
  <c r="P255" i="23"/>
  <c r="P70" i="16"/>
  <c r="P70" i="20"/>
  <c r="P70" i="19"/>
  <c r="P70" i="23"/>
  <c r="P139" i="20"/>
  <c r="P144" i="16"/>
  <c r="P144" i="20"/>
  <c r="P144" i="19"/>
  <c r="P144" i="23"/>
  <c r="P556" i="16"/>
  <c r="P556" i="20"/>
  <c r="P556" i="23"/>
  <c r="P556" i="19"/>
  <c r="P649" i="16"/>
  <c r="P649" i="20"/>
  <c r="P649" i="19"/>
  <c r="P649" i="23"/>
  <c r="P261" i="16"/>
  <c r="P261" i="20"/>
  <c r="P567" i="16"/>
  <c r="P567" i="20"/>
  <c r="P567" i="19"/>
  <c r="P567" i="23"/>
  <c r="P382" i="16"/>
  <c r="P382" i="20"/>
  <c r="P382" i="19"/>
  <c r="P382" i="23"/>
  <c r="P451" i="16"/>
  <c r="P451" i="20"/>
  <c r="P451" i="19"/>
  <c r="P451" i="23"/>
  <c r="P266" i="16"/>
  <c r="P266" i="20"/>
  <c r="P266" i="19"/>
  <c r="P266" i="23"/>
  <c r="P81" i="16"/>
  <c r="P81" i="20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20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592" i="16"/>
  <c r="P592" i="20"/>
  <c r="P592" i="19"/>
  <c r="P592" i="23"/>
  <c r="P423" i="16"/>
  <c r="P423" i="20"/>
  <c r="P132" i="16"/>
  <c r="P132" i="20"/>
  <c r="P132" i="19"/>
  <c r="P132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16"/>
  <c r="P539" i="20"/>
  <c r="P539" i="19"/>
  <c r="P539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6"/>
  <c r="P113" i="20"/>
  <c r="P113" i="19"/>
  <c r="P113" i="23"/>
  <c r="P417" i="16"/>
  <c r="P417" i="20"/>
  <c r="P417" i="19"/>
  <c r="P417" i="23"/>
  <c r="P640" i="16"/>
  <c r="P640" i="20"/>
  <c r="P640" i="19"/>
  <c r="P64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667" i="16"/>
  <c r="P667" i="20"/>
  <c r="P667" i="19"/>
  <c r="P667" i="23"/>
  <c r="P155" i="16"/>
  <c r="P155" i="20"/>
  <c r="P155" i="19"/>
  <c r="P155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6"/>
  <c r="P334" i="20"/>
  <c r="P334" i="19"/>
  <c r="P334" i="23"/>
  <c r="P228" i="16"/>
  <c r="P228" i="20"/>
  <c r="P228" i="19"/>
  <c r="P228" i="23"/>
  <c r="P408" i="16"/>
  <c r="P408" i="20"/>
  <c r="P408" i="19"/>
  <c r="P408" i="23"/>
  <c r="P454" i="16"/>
  <c r="P454" i="20"/>
  <c r="P454" i="19"/>
  <c r="P454" i="23"/>
  <c r="P448" i="16"/>
  <c r="P448" i="20"/>
  <c r="P448" i="19"/>
  <c r="P448" i="23"/>
  <c r="P530" i="16"/>
  <c r="P530" i="20"/>
  <c r="P530" i="19"/>
  <c r="P530" i="23"/>
  <c r="P676" i="16"/>
  <c r="P676" i="20"/>
  <c r="P676" i="19"/>
  <c r="P676" i="23"/>
  <c r="P703" i="16"/>
  <c r="P703" i="20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698" i="16"/>
  <c r="P698" i="20"/>
  <c r="P698" i="19"/>
  <c r="P698" i="23"/>
  <c r="P373" i="16"/>
  <c r="P373" i="20"/>
  <c r="P373" i="19"/>
  <c r="P373" i="23"/>
  <c r="P212" i="16"/>
  <c r="P212" i="20"/>
  <c r="P212" i="19"/>
  <c r="P212" i="23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367" i="16"/>
  <c r="P367" i="20"/>
  <c r="P367" i="19"/>
  <c r="P367" i="23"/>
  <c r="P182" i="16"/>
  <c r="P182" i="20"/>
  <c r="P182" i="19"/>
  <c r="P182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06" i="16"/>
  <c r="P506" i="20"/>
  <c r="P506" i="19"/>
  <c r="P506" i="23"/>
  <c r="P359" i="16"/>
  <c r="P359" i="20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286" i="16"/>
  <c r="P286" i="20"/>
  <c r="P286" i="19"/>
  <c r="P286" i="23"/>
  <c r="P552" i="16"/>
  <c r="P552" i="20"/>
  <c r="P552" i="19"/>
  <c r="P552" i="23"/>
  <c r="P169" i="16"/>
  <c r="P169" i="20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666" i="16"/>
  <c r="P666" i="20"/>
  <c r="P666" i="19"/>
  <c r="P666" i="23"/>
  <c r="P415" i="23"/>
  <c r="P124" i="16"/>
  <c r="P124" i="20"/>
  <c r="P124" i="19"/>
  <c r="P124" i="23"/>
  <c r="P114" i="16"/>
  <c r="P114" i="20"/>
  <c r="P114" i="19"/>
  <c r="P114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23"/>
  <c r="P166" i="16"/>
  <c r="P166" i="20"/>
  <c r="P166" i="19"/>
  <c r="P166" i="23"/>
  <c r="P436" i="23"/>
  <c r="P235" i="16"/>
  <c r="P235" i="20"/>
  <c r="P235" i="19"/>
  <c r="P235" i="23"/>
  <c r="P598" i="16"/>
  <c r="P598" i="20"/>
  <c r="P598" i="19"/>
  <c r="P598" i="23"/>
  <c r="P692" i="16"/>
  <c r="P692" i="20"/>
  <c r="P692" i="19"/>
  <c r="P692" i="23"/>
  <c r="P269" i="16"/>
  <c r="P269" i="20"/>
  <c r="P269" i="19"/>
  <c r="P269" i="23"/>
  <c r="P537" i="16"/>
  <c r="P535" i="16"/>
  <c r="P535" i="20"/>
  <c r="P535" i="19"/>
  <c r="P535" i="23"/>
  <c r="P350" i="16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270" i="16"/>
  <c r="P270" i="20"/>
  <c r="P270" i="19"/>
  <c r="P270" i="23"/>
  <c r="P164" i="16"/>
  <c r="P164" i="20"/>
  <c r="P164" i="19"/>
  <c r="P164" i="23"/>
  <c r="P344" i="16"/>
  <c r="P344" i="20"/>
  <c r="P344" i="19"/>
  <c r="P344" i="23"/>
  <c r="P652" i="23"/>
  <c r="P550" i="16"/>
  <c r="P550" i="20"/>
  <c r="P550" i="19"/>
  <c r="P550" i="23"/>
  <c r="P445" i="16"/>
  <c r="P445" i="20"/>
  <c r="P445" i="19"/>
  <c r="P445" i="23"/>
  <c r="P590" i="16"/>
  <c r="P590" i="20"/>
  <c r="P590" i="19"/>
  <c r="P590" i="23"/>
  <c r="P639" i="16"/>
  <c r="P639" i="20"/>
  <c r="P639" i="19"/>
  <c r="P639" i="23"/>
  <c r="P127" i="19"/>
  <c r="P523" i="16"/>
  <c r="P523" i="20"/>
  <c r="P523" i="19"/>
  <c r="P523" i="23"/>
  <c r="P338" i="23"/>
  <c r="P153" i="16"/>
  <c r="P153" i="20"/>
  <c r="P153" i="19"/>
  <c r="P153" i="23"/>
  <c r="P229" i="16"/>
  <c r="P229" i="20"/>
  <c r="P229" i="19"/>
  <c r="P229" i="23"/>
  <c r="P478" i="20"/>
  <c r="P478" i="19"/>
  <c r="P674" i="23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323" i="16"/>
  <c r="P323" i="20"/>
  <c r="P323" i="19"/>
  <c r="P323" i="23"/>
  <c r="P138" i="16"/>
  <c r="P138" i="20"/>
  <c r="P138" i="19"/>
  <c r="P13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16"/>
  <c r="P303" i="20"/>
  <c r="P303" i="19"/>
  <c r="P303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669" i="16"/>
  <c r="P669" i="20"/>
  <c r="P669" i="19"/>
  <c r="P669" i="23"/>
  <c r="P409" i="16"/>
  <c r="P409" i="20"/>
  <c r="P409" i="19"/>
  <c r="P409" i="23"/>
  <c r="P482" i="16"/>
  <c r="P482" i="20"/>
  <c r="P482" i="19"/>
  <c r="P482" i="23"/>
  <c r="P295" i="23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100" i="16"/>
  <c r="P100" i="20"/>
  <c r="P100" i="19"/>
  <c r="P100" i="23"/>
  <c r="P505" i="16"/>
  <c r="P505" i="20"/>
  <c r="P505" i="19"/>
  <c r="P505" i="23"/>
  <c r="P89" i="16"/>
  <c r="P89" i="20"/>
  <c r="P89" i="19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16"/>
  <c r="P636" i="20"/>
  <c r="P636" i="19"/>
  <c r="P636" i="23"/>
  <c r="P237" i="16"/>
  <c r="P237" i="20"/>
  <c r="P237" i="19"/>
  <c r="P237" i="23"/>
  <c r="P107" i="16"/>
  <c r="P107" i="20"/>
  <c r="P107" i="19"/>
  <c r="P107" i="23"/>
  <c r="P521" i="19"/>
  <c r="P521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673" i="16"/>
  <c r="P673" i="20"/>
  <c r="P673" i="19"/>
  <c r="P673" i="23"/>
  <c r="P612" i="16"/>
  <c r="P612" i="20"/>
  <c r="P612" i="19"/>
  <c r="P612" i="23"/>
  <c r="P591" i="19"/>
  <c r="P591" i="23"/>
  <c r="P79" i="16"/>
  <c r="P79" i="20"/>
  <c r="P79" i="19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105" i="16"/>
  <c r="P105" i="20"/>
  <c r="P105" i="19"/>
  <c r="P105" i="23"/>
  <c r="P597" i="16"/>
  <c r="P597" i="20"/>
  <c r="P597" i="19"/>
  <c r="P597" i="23"/>
  <c r="P714" i="16"/>
  <c r="P714" i="20"/>
  <c r="P714" i="19"/>
  <c r="P714" i="23"/>
  <c r="P464" i="16"/>
  <c r="P464" i="20"/>
  <c r="P464" i="19"/>
  <c r="P464" i="23"/>
  <c r="P525" i="16"/>
  <c r="P525" i="20"/>
  <c r="P525" i="19"/>
  <c r="P525" i="23"/>
  <c r="P327" i="16"/>
  <c r="P327" i="20"/>
  <c r="P327" i="19"/>
  <c r="P327" i="23"/>
  <c r="P142" i="16"/>
  <c r="P142" i="20"/>
  <c r="P142" i="19"/>
  <c r="P142" i="23"/>
  <c r="P211" i="19"/>
  <c r="P211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608" i="16"/>
  <c r="P608" i="20"/>
  <c r="P608" i="19"/>
  <c r="P608" i="23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386" i="19"/>
  <c r="P386" i="23"/>
  <c r="P201" i="16"/>
  <c r="P201" i="20"/>
  <c r="P201" i="19"/>
  <c r="P201" i="23"/>
  <c r="P705" i="19"/>
  <c r="P705" i="23"/>
  <c r="P498" i="16"/>
  <c r="P498" i="20"/>
  <c r="P498" i="19"/>
  <c r="P498" i="23"/>
  <c r="P679" i="16"/>
  <c r="P679" i="20"/>
  <c r="P679" i="19"/>
  <c r="P679" i="23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16"/>
  <c r="P179" i="20"/>
  <c r="P179" i="19"/>
  <c r="P179" i="23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R651" i="21" s="1"/>
  <c r="L659" i="21"/>
  <c r="L667" i="21"/>
  <c r="L675" i="21"/>
  <c r="L683" i="21"/>
  <c r="L691" i="21"/>
  <c r="L699" i="21"/>
  <c r="L707" i="21"/>
  <c r="L723" i="21"/>
  <c r="R723" i="21" s="1"/>
  <c r="L154" i="21"/>
  <c r="L123" i="21"/>
  <c r="L150" i="21"/>
  <c r="L172" i="21"/>
  <c r="L194" i="21"/>
  <c r="L214" i="21"/>
  <c r="L236" i="21"/>
  <c r="L258" i="21"/>
  <c r="R258" i="21" s="1"/>
  <c r="L278" i="21"/>
  <c r="L300" i="21"/>
  <c r="L322" i="21"/>
  <c r="L333" i="21"/>
  <c r="L344" i="21"/>
  <c r="L354" i="21"/>
  <c r="L365" i="21"/>
  <c r="L374" i="21"/>
  <c r="R374" i="21" s="1"/>
  <c r="L384" i="21"/>
  <c r="L393" i="21"/>
  <c r="L402" i="21"/>
  <c r="L411" i="21"/>
  <c r="L420" i="21"/>
  <c r="L429" i="21"/>
  <c r="L438" i="21"/>
  <c r="L448" i="21"/>
  <c r="R448" i="21" s="1"/>
  <c r="L457" i="21"/>
  <c r="L466" i="21"/>
  <c r="L475" i="21"/>
  <c r="L484" i="21"/>
  <c r="L493" i="21"/>
  <c r="L502" i="21"/>
  <c r="L512" i="21"/>
  <c r="L521" i="21"/>
  <c r="R521" i="21" s="1"/>
  <c r="L530" i="21"/>
  <c r="L539" i="21"/>
  <c r="L548" i="21"/>
  <c r="L556" i="21"/>
  <c r="L564" i="21"/>
  <c r="L572" i="21"/>
  <c r="L580" i="21"/>
  <c r="L588" i="21"/>
  <c r="R588" i="21" s="1"/>
  <c r="L596" i="21"/>
  <c r="L604" i="21"/>
  <c r="L612" i="21"/>
  <c r="L620" i="21"/>
  <c r="L628" i="21"/>
  <c r="L636" i="21"/>
  <c r="L644" i="21"/>
  <c r="L652" i="21"/>
  <c r="R652" i="21" s="1"/>
  <c r="L660" i="21"/>
  <c r="L668" i="21"/>
  <c r="L676" i="21"/>
  <c r="L684" i="21"/>
  <c r="L692" i="21"/>
  <c r="L700" i="21"/>
  <c r="L708" i="21"/>
  <c r="L716" i="21"/>
  <c r="R716" i="21" s="1"/>
  <c r="L724" i="21"/>
  <c r="L218" i="21"/>
  <c r="L302" i="21"/>
  <c r="L376" i="21"/>
  <c r="L198" i="21"/>
  <c r="L346" i="21"/>
  <c r="L404" i="21"/>
  <c r="L441" i="21"/>
  <c r="R441" i="21" s="1"/>
  <c r="L477" i="21"/>
  <c r="L514" i="21"/>
  <c r="L550" i="21"/>
  <c r="L582" i="21"/>
  <c r="L614" i="21"/>
  <c r="L646" i="21"/>
  <c r="L678" i="21"/>
  <c r="L710" i="21"/>
  <c r="R710" i="21" s="1"/>
  <c r="L630" i="21"/>
  <c r="L505" i="21"/>
  <c r="L336" i="21"/>
  <c r="L220" i="21"/>
  <c r="L357" i="21"/>
  <c r="L412" i="21"/>
  <c r="L449" i="21"/>
  <c r="L485" i="21"/>
  <c r="R485" i="21" s="1"/>
  <c r="L522" i="21"/>
  <c r="L557" i="21"/>
  <c r="L589" i="21"/>
  <c r="L621" i="21"/>
  <c r="L653" i="21"/>
  <c r="L685" i="21"/>
  <c r="L717" i="21"/>
  <c r="L686" i="21"/>
  <c r="R686" i="21" s="1"/>
  <c r="L694" i="21"/>
  <c r="L156" i="21"/>
  <c r="L670" i="21"/>
  <c r="L513" i="21"/>
  <c r="L242" i="21"/>
  <c r="L368" i="21"/>
  <c r="L413" i="21"/>
  <c r="L450" i="21"/>
  <c r="R450" i="21" s="1"/>
  <c r="L486" i="21"/>
  <c r="L523" i="21"/>
  <c r="L558" i="21"/>
  <c r="L590" i="21"/>
  <c r="L622" i="21"/>
  <c r="L654" i="21"/>
  <c r="L718" i="21"/>
  <c r="L468" i="21"/>
  <c r="R468" i="21" s="1"/>
  <c r="L606" i="21"/>
  <c r="L178" i="21"/>
  <c r="L549" i="21"/>
  <c r="L677" i="21"/>
  <c r="L262" i="21"/>
  <c r="L377" i="21"/>
  <c r="L421" i="21"/>
  <c r="L458" i="21"/>
  <c r="R458" i="21" s="1"/>
  <c r="L494" i="21"/>
  <c r="L531" i="21"/>
  <c r="L565" i="21"/>
  <c r="L597" i="21"/>
  <c r="L629" i="21"/>
  <c r="L661" i="21"/>
  <c r="L693" i="21"/>
  <c r="L725" i="21"/>
  <c r="R725" i="21" s="1"/>
  <c r="L325" i="21"/>
  <c r="L638" i="21"/>
  <c r="L476" i="21"/>
  <c r="L645" i="21"/>
  <c r="L96" i="21"/>
  <c r="L284" i="21"/>
  <c r="L386" i="21"/>
  <c r="L422" i="21"/>
  <c r="R422" i="21" s="1"/>
  <c r="L459" i="21"/>
  <c r="L496" i="21"/>
  <c r="L532" i="21"/>
  <c r="L566" i="21"/>
  <c r="L598" i="21"/>
  <c r="L662" i="21"/>
  <c r="L395" i="21"/>
  <c r="L574" i="21"/>
  <c r="R574" i="21" s="1"/>
  <c r="L440" i="21"/>
  <c r="L613" i="21"/>
  <c r="L129" i="21"/>
  <c r="L306" i="21"/>
  <c r="L394" i="21"/>
  <c r="L430" i="21"/>
  <c r="L467" i="21"/>
  <c r="L504" i="21"/>
  <c r="R504" i="21" s="1"/>
  <c r="L540" i="21"/>
  <c r="L573" i="21"/>
  <c r="L605" i="21"/>
  <c r="L637" i="21"/>
  <c r="L669" i="21"/>
  <c r="L701" i="21"/>
  <c r="L432" i="21"/>
  <c r="L541" i="21"/>
  <c r="R541" i="21" s="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Q87" i="21" s="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Q608" i="21" s="1"/>
  <c r="K616" i="21"/>
  <c r="K624" i="21"/>
  <c r="K632" i="21"/>
  <c r="K640" i="21"/>
  <c r="K648" i="21"/>
  <c r="K656" i="21"/>
  <c r="K664" i="21"/>
  <c r="K672" i="21"/>
  <c r="Q672" i="21" s="1"/>
  <c r="K680" i="21"/>
  <c r="K688" i="21"/>
  <c r="K696" i="21"/>
  <c r="K704" i="21"/>
  <c r="K712" i="21"/>
  <c r="K720" i="21"/>
  <c r="K89" i="21"/>
  <c r="K153" i="21"/>
  <c r="Q153" i="21" s="1"/>
  <c r="K217" i="21"/>
  <c r="K266" i="21"/>
  <c r="K298" i="21"/>
  <c r="K330" i="21"/>
  <c r="K362" i="21"/>
  <c r="K394" i="21"/>
  <c r="K426" i="21"/>
  <c r="K458" i="21"/>
  <c r="Q458" i="21" s="1"/>
  <c r="K490" i="21"/>
  <c r="K505" i="21"/>
  <c r="K513" i="21"/>
  <c r="K521" i="21"/>
  <c r="K529" i="21"/>
  <c r="K537" i="21"/>
  <c r="K545" i="21"/>
  <c r="K553" i="21"/>
  <c r="Q553" i="21" s="1"/>
  <c r="K561" i="21"/>
  <c r="K569" i="21"/>
  <c r="K577" i="21"/>
  <c r="K585" i="21"/>
  <c r="K593" i="21"/>
  <c r="K601" i="21"/>
  <c r="K609" i="21"/>
  <c r="K617" i="21"/>
  <c r="Q617" i="21" s="1"/>
  <c r="K625" i="21"/>
  <c r="K633" i="21"/>
  <c r="K641" i="21"/>
  <c r="K649" i="21"/>
  <c r="K657" i="21"/>
  <c r="K665" i="21"/>
  <c r="K673" i="21"/>
  <c r="K681" i="21"/>
  <c r="Q681" i="21" s="1"/>
  <c r="K689" i="21"/>
  <c r="K697" i="21"/>
  <c r="K705" i="21"/>
  <c r="K713" i="21"/>
  <c r="K97" i="21"/>
  <c r="K161" i="21"/>
  <c r="K225" i="21"/>
  <c r="K273" i="21"/>
  <c r="Q273" i="21" s="1"/>
  <c r="K305" i="21"/>
  <c r="K337" i="21"/>
  <c r="K369" i="21"/>
  <c r="K401" i="21"/>
  <c r="K433" i="21"/>
  <c r="K465" i="21"/>
  <c r="K497" i="21"/>
  <c r="K506" i="21"/>
  <c r="Q506" i="21" s="1"/>
  <c r="K514" i="21"/>
  <c r="K522" i="21"/>
  <c r="K530" i="21"/>
  <c r="K538" i="21"/>
  <c r="K546" i="21"/>
  <c r="K554" i="21"/>
  <c r="K562" i="21"/>
  <c r="K570" i="21"/>
  <c r="Q570" i="21" s="1"/>
  <c r="K578" i="21"/>
  <c r="K586" i="21"/>
  <c r="K594" i="21"/>
  <c r="K602" i="21"/>
  <c r="K610" i="21"/>
  <c r="K618" i="21"/>
  <c r="K626" i="21"/>
  <c r="K634" i="21"/>
  <c r="Q634" i="21" s="1"/>
  <c r="K642" i="21"/>
  <c r="K650" i="21"/>
  <c r="K658" i="21"/>
  <c r="K666" i="21"/>
  <c r="K674" i="21"/>
  <c r="K682" i="21"/>
  <c r="K690" i="21"/>
  <c r="K698" i="21"/>
  <c r="Q698" i="21" s="1"/>
  <c r="K706" i="21"/>
  <c r="K714" i="21"/>
  <c r="K105" i="21"/>
  <c r="K169" i="21"/>
  <c r="K233" i="21"/>
  <c r="K274" i="21"/>
  <c r="K306" i="21"/>
  <c r="K338" i="21"/>
  <c r="Q338" i="21" s="1"/>
  <c r="K370" i="21"/>
  <c r="K402" i="21"/>
  <c r="K434" i="21"/>
  <c r="K466" i="21"/>
  <c r="K498" i="21"/>
  <c r="K507" i="21"/>
  <c r="K515" i="21"/>
  <c r="K523" i="21"/>
  <c r="Q523" i="21" s="1"/>
  <c r="K531" i="21"/>
  <c r="K539" i="21"/>
  <c r="K547" i="21"/>
  <c r="K555" i="21"/>
  <c r="K563" i="21"/>
  <c r="K571" i="21"/>
  <c r="K579" i="21"/>
  <c r="K587" i="21"/>
  <c r="Q587" i="21" s="1"/>
  <c r="K595" i="21"/>
  <c r="K603" i="21"/>
  <c r="K611" i="21"/>
  <c r="K619" i="21"/>
  <c r="K627" i="21"/>
  <c r="K635" i="21"/>
  <c r="K643" i="21"/>
  <c r="K651" i="21"/>
  <c r="Q651" i="21" s="1"/>
  <c r="K659" i="21"/>
  <c r="K667" i="21"/>
  <c r="K675" i="21"/>
  <c r="K683" i="21"/>
  <c r="K691" i="21"/>
  <c r="K699" i="21"/>
  <c r="K707" i="21"/>
  <c r="K715" i="21"/>
  <c r="Q715" i="21" s="1"/>
  <c r="K113" i="21"/>
  <c r="K177" i="21"/>
  <c r="K241" i="21"/>
  <c r="K281" i="21"/>
  <c r="K313" i="21"/>
  <c r="K345" i="21"/>
  <c r="K377" i="21"/>
  <c r="K409" i="21"/>
  <c r="Q409" i="21" s="1"/>
  <c r="K441" i="21"/>
  <c r="K473" i="21"/>
  <c r="K500" i="21"/>
  <c r="K508" i="21"/>
  <c r="K516" i="21"/>
  <c r="K524" i="21"/>
  <c r="K532" i="21"/>
  <c r="K540" i="21"/>
  <c r="Q540" i="21" s="1"/>
  <c r="K548" i="21"/>
  <c r="K556" i="21"/>
  <c r="K564" i="21"/>
  <c r="K572" i="21"/>
  <c r="K580" i="21"/>
  <c r="K588" i="21"/>
  <c r="K596" i="21"/>
  <c r="K604" i="21"/>
  <c r="Q604" i="21" s="1"/>
  <c r="K612" i="21"/>
  <c r="K620" i="21"/>
  <c r="K628" i="21"/>
  <c r="K636" i="21"/>
  <c r="K644" i="21"/>
  <c r="K652" i="21"/>
  <c r="K660" i="21"/>
  <c r="K668" i="21"/>
  <c r="Q668" i="21" s="1"/>
  <c r="K676" i="21"/>
  <c r="K684" i="21"/>
  <c r="K692" i="21"/>
  <c r="K700" i="21"/>
  <c r="K708" i="21"/>
  <c r="K716" i="21"/>
  <c r="K121" i="21"/>
  <c r="K185" i="21"/>
  <c r="Q185" i="21" s="1"/>
  <c r="K249" i="21"/>
  <c r="K282" i="21"/>
  <c r="K314" i="21"/>
  <c r="K346" i="21"/>
  <c r="K378" i="21"/>
  <c r="K410" i="21"/>
  <c r="K442" i="21"/>
  <c r="K474" i="21"/>
  <c r="Q474" i="21" s="1"/>
  <c r="K501" i="21"/>
  <c r="K509" i="21"/>
  <c r="K517" i="21"/>
  <c r="K525" i="21"/>
  <c r="K533" i="21"/>
  <c r="K541" i="21"/>
  <c r="K549" i="21"/>
  <c r="K557" i="21"/>
  <c r="Q557" i="21" s="1"/>
  <c r="K565" i="21"/>
  <c r="K573" i="21"/>
  <c r="K581" i="21"/>
  <c r="K589" i="21"/>
  <c r="K597" i="21"/>
  <c r="K605" i="21"/>
  <c r="K613" i="21"/>
  <c r="K621" i="21"/>
  <c r="Q621" i="21" s="1"/>
  <c r="K629" i="21"/>
  <c r="K637" i="21"/>
  <c r="K645" i="21"/>
  <c r="K653" i="21"/>
  <c r="K661" i="21"/>
  <c r="K669" i="21"/>
  <c r="K677" i="21"/>
  <c r="K685" i="21"/>
  <c r="Q685" i="21" s="1"/>
  <c r="K693" i="21"/>
  <c r="K701" i="21"/>
  <c r="K709" i="21"/>
  <c r="K717" i="21"/>
  <c r="K129" i="21"/>
  <c r="K193" i="21"/>
  <c r="K257" i="21"/>
  <c r="K289" i="21"/>
  <c r="Q289" i="21" s="1"/>
  <c r="K321" i="21"/>
  <c r="K353" i="21"/>
  <c r="K385" i="21"/>
  <c r="K417" i="21"/>
  <c r="K449" i="21"/>
  <c r="K481" i="21"/>
  <c r="K502" i="21"/>
  <c r="K510" i="21"/>
  <c r="Q510" i="21" s="1"/>
  <c r="K518" i="21"/>
  <c r="K526" i="21"/>
  <c r="K534" i="21"/>
  <c r="K542" i="21"/>
  <c r="K550" i="21"/>
  <c r="K558" i="21"/>
  <c r="K566" i="21"/>
  <c r="K574" i="21"/>
  <c r="Q574" i="21" s="1"/>
  <c r="K582" i="21"/>
  <c r="K590" i="21"/>
  <c r="K598" i="21"/>
  <c r="K606" i="21"/>
  <c r="K614" i="21"/>
  <c r="K622" i="21"/>
  <c r="K630" i="21"/>
  <c r="K638" i="21"/>
  <c r="Q638" i="21" s="1"/>
  <c r="K646" i="21"/>
  <c r="K654" i="21"/>
  <c r="K662" i="21"/>
  <c r="K670" i="21"/>
  <c r="K678" i="21"/>
  <c r="K686" i="21"/>
  <c r="K694" i="21"/>
  <c r="K702" i="21"/>
  <c r="Q702" i="21" s="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S649" i="21" l="1"/>
  <c r="S393" i="21"/>
  <c r="S583" i="21"/>
  <c r="S558" i="21"/>
  <c r="S589" i="21"/>
  <c r="S660" i="21"/>
  <c r="S426" i="21"/>
  <c r="S546" i="21"/>
  <c r="S666" i="21"/>
  <c r="S90" i="21"/>
  <c r="S274" i="21"/>
  <c r="S522" i="21"/>
  <c r="S194" i="21"/>
  <c r="S314" i="21"/>
  <c r="S434" i="21"/>
  <c r="S569" i="21"/>
  <c r="S313" i="21"/>
  <c r="S704" i="21"/>
  <c r="S448" i="21"/>
  <c r="S192" i="21"/>
  <c r="S327" i="21"/>
  <c r="S71" i="21"/>
  <c r="S542" i="21"/>
  <c r="S661" i="21"/>
  <c r="S149" i="21"/>
  <c r="S292" i="21"/>
  <c r="S76" i="21"/>
  <c r="S690" i="21"/>
  <c r="S665" i="21"/>
  <c r="S286" i="21"/>
  <c r="S624" i="21"/>
  <c r="S441" i="21"/>
  <c r="S640" i="21"/>
  <c r="S256" i="21"/>
  <c r="S135" i="21"/>
  <c r="S390" i="21"/>
  <c r="S597" i="21"/>
  <c r="S213" i="21"/>
  <c r="S676" i="21"/>
  <c r="S627" i="21"/>
  <c r="S435" i="21"/>
  <c r="S220" i="21"/>
  <c r="S219" i="21"/>
  <c r="S178" i="21"/>
  <c r="S153" i="21"/>
  <c r="S112" i="21"/>
  <c r="S258" i="21"/>
  <c r="S151" i="21"/>
  <c r="S249" i="21"/>
  <c r="S384" i="21"/>
  <c r="S519" i="21"/>
  <c r="S646" i="21"/>
  <c r="S198" i="21"/>
  <c r="S405" i="21"/>
  <c r="S548" i="21"/>
  <c r="S164" i="21"/>
  <c r="S371" i="21"/>
  <c r="S77" i="21"/>
  <c r="S148" i="21"/>
  <c r="S139" i="21"/>
  <c r="S98" i="21"/>
  <c r="S679" i="21"/>
  <c r="S638" i="21"/>
  <c r="S697" i="21"/>
  <c r="S121" i="21"/>
  <c r="S647" i="21"/>
  <c r="S199" i="21"/>
  <c r="S454" i="21"/>
  <c r="S508" i="21"/>
  <c r="S469" i="21"/>
  <c r="S484" i="21"/>
  <c r="S691" i="21"/>
  <c r="S243" i="21"/>
  <c r="S517" i="21"/>
  <c r="S588" i="21"/>
  <c r="S651" i="21"/>
  <c r="S610" i="21"/>
  <c r="S544" i="21"/>
  <c r="S503" i="21"/>
  <c r="S462" i="21"/>
  <c r="S137" i="21"/>
  <c r="S685" i="21"/>
  <c r="S633" i="21"/>
  <c r="S185" i="21"/>
  <c r="S320" i="21"/>
  <c r="S455" i="21"/>
  <c r="S582" i="21"/>
  <c r="S262" i="21"/>
  <c r="S277" i="21"/>
  <c r="S612" i="21"/>
  <c r="S228" i="21"/>
  <c r="S115" i="21"/>
  <c r="S445" i="21"/>
  <c r="S516" i="21"/>
  <c r="S555" i="21"/>
  <c r="S530" i="21"/>
  <c r="S489" i="21"/>
  <c r="S423" i="21"/>
  <c r="S382" i="21"/>
  <c r="S635" i="21"/>
  <c r="S528" i="21"/>
  <c r="S173" i="21"/>
  <c r="S377" i="21"/>
  <c r="S512" i="21"/>
  <c r="S128" i="21"/>
  <c r="S391" i="21"/>
  <c r="S326" i="21"/>
  <c r="S533" i="21"/>
  <c r="S85" i="21"/>
  <c r="S356" i="21"/>
  <c r="S563" i="21"/>
  <c r="S179" i="21"/>
  <c r="S373" i="21"/>
  <c r="S436" i="21"/>
  <c r="S475" i="21"/>
  <c r="S409" i="21"/>
  <c r="S368" i="21"/>
  <c r="S302" i="21"/>
  <c r="S379" i="21"/>
  <c r="S272" i="21"/>
  <c r="S316" i="21"/>
  <c r="S499" i="21"/>
  <c r="S293" i="21"/>
  <c r="S364" i="21"/>
  <c r="S395" i="21"/>
  <c r="S354" i="21"/>
  <c r="S288" i="21"/>
  <c r="S247" i="21"/>
  <c r="S206" i="21"/>
  <c r="S123" i="21"/>
  <c r="S663" i="21"/>
  <c r="S706" i="21"/>
  <c r="S505" i="21"/>
  <c r="S576" i="21"/>
  <c r="S711" i="21"/>
  <c r="S263" i="21"/>
  <c r="S518" i="21"/>
  <c r="S134" i="21"/>
  <c r="S341" i="21"/>
  <c r="S420" i="21"/>
  <c r="S100" i="21"/>
  <c r="S307" i="21"/>
  <c r="S221" i="21"/>
  <c r="S299" i="21"/>
  <c r="S233" i="21"/>
  <c r="S167" i="21"/>
  <c r="S126" i="21"/>
  <c r="S720" i="21"/>
  <c r="S514" i="21"/>
  <c r="S407" i="21"/>
  <c r="S677" i="21"/>
  <c r="S605" i="21"/>
  <c r="S461" i="21"/>
  <c r="S389" i="21"/>
  <c r="S317" i="21"/>
  <c r="S245" i="21"/>
  <c r="S165" i="21"/>
  <c r="S93" i="21"/>
  <c r="S604" i="21"/>
  <c r="S532" i="21"/>
  <c r="S460" i="21"/>
  <c r="S388" i="21"/>
  <c r="S308" i="21"/>
  <c r="S236" i="21"/>
  <c r="S92" i="21"/>
  <c r="S667" i="21"/>
  <c r="S587" i="21"/>
  <c r="S491" i="21"/>
  <c r="S411" i="21"/>
  <c r="S331" i="21"/>
  <c r="S235" i="21"/>
  <c r="S155" i="21"/>
  <c r="S75" i="21"/>
  <c r="S626" i="21"/>
  <c r="S466" i="21"/>
  <c r="S370" i="21"/>
  <c r="S290" i="21"/>
  <c r="S210" i="21"/>
  <c r="S114" i="21"/>
  <c r="S681" i="21"/>
  <c r="S601" i="21"/>
  <c r="S425" i="21"/>
  <c r="S345" i="21"/>
  <c r="S169" i="21"/>
  <c r="S89" i="21"/>
  <c r="S560" i="21"/>
  <c r="S480" i="21"/>
  <c r="S304" i="21"/>
  <c r="S224" i="21"/>
  <c r="S695" i="21"/>
  <c r="S615" i="21"/>
  <c r="S439" i="21"/>
  <c r="S359" i="21"/>
  <c r="S183" i="21"/>
  <c r="S103" i="21"/>
  <c r="S654" i="21"/>
  <c r="S574" i="21"/>
  <c r="S494" i="21"/>
  <c r="S398" i="21"/>
  <c r="S318" i="21"/>
  <c r="S238" i="21"/>
  <c r="S142" i="21"/>
  <c r="S719" i="21"/>
  <c r="S699" i="21"/>
  <c r="S443" i="21"/>
  <c r="S187" i="21"/>
  <c r="S578" i="21"/>
  <c r="S322" i="21"/>
  <c r="S713" i="21"/>
  <c r="S457" i="21"/>
  <c r="S201" i="21"/>
  <c r="S592" i="21"/>
  <c r="S336" i="21"/>
  <c r="S80" i="21"/>
  <c r="S471" i="21"/>
  <c r="S215" i="21"/>
  <c r="S606" i="21"/>
  <c r="S350" i="21"/>
  <c r="S94" i="21"/>
  <c r="S301" i="21"/>
  <c r="S444" i="21"/>
  <c r="S669" i="21"/>
  <c r="S525" i="21"/>
  <c r="S453" i="21"/>
  <c r="S381" i="21"/>
  <c r="S309" i="21"/>
  <c r="S229" i="21"/>
  <c r="S157" i="21"/>
  <c r="S668" i="21"/>
  <c r="S596" i="21"/>
  <c r="S524" i="21"/>
  <c r="S452" i="21"/>
  <c r="S372" i="21"/>
  <c r="S300" i="21"/>
  <c r="S156" i="21"/>
  <c r="S84" i="21"/>
  <c r="S659" i="21"/>
  <c r="S579" i="21"/>
  <c r="S483" i="21"/>
  <c r="S403" i="21"/>
  <c r="S323" i="21"/>
  <c r="S227" i="21"/>
  <c r="S147" i="21"/>
  <c r="S714" i="21"/>
  <c r="S618" i="21"/>
  <c r="S538" i="21"/>
  <c r="S458" i="21"/>
  <c r="S362" i="21"/>
  <c r="S282" i="21"/>
  <c r="S202" i="21"/>
  <c r="S106" i="21"/>
  <c r="S673" i="21"/>
  <c r="S593" i="21"/>
  <c r="S497" i="21"/>
  <c r="S417" i="21"/>
  <c r="S337" i="21"/>
  <c r="S241" i="21"/>
  <c r="S161" i="21"/>
  <c r="S81" i="21"/>
  <c r="S632" i="21"/>
  <c r="S552" i="21"/>
  <c r="S472" i="21"/>
  <c r="S376" i="21"/>
  <c r="S296" i="21"/>
  <c r="S216" i="21"/>
  <c r="S120" i="21"/>
  <c r="S687" i="21"/>
  <c r="S607" i="21"/>
  <c r="S511" i="21"/>
  <c r="S431" i="21"/>
  <c r="S351" i="21"/>
  <c r="S255" i="21"/>
  <c r="S175" i="21"/>
  <c r="S95" i="21"/>
  <c r="S566" i="21"/>
  <c r="S486" i="21"/>
  <c r="S310" i="21"/>
  <c r="S230" i="21"/>
  <c r="S718" i="21"/>
  <c r="S570" i="21"/>
  <c r="S705" i="21"/>
  <c r="S449" i="21"/>
  <c r="S193" i="21"/>
  <c r="S584" i="21"/>
  <c r="S328" i="21"/>
  <c r="S72" i="21"/>
  <c r="S463" i="21"/>
  <c r="S207" i="21"/>
  <c r="S598" i="21"/>
  <c r="S342" i="21"/>
  <c r="S86" i="21"/>
  <c r="S237" i="21"/>
  <c r="S380" i="21"/>
  <c r="S653" i="21"/>
  <c r="S581" i="21"/>
  <c r="S509" i="21"/>
  <c r="S437" i="21"/>
  <c r="S357" i="21"/>
  <c r="S285" i="21"/>
  <c r="S141" i="21"/>
  <c r="S69" i="21"/>
  <c r="S652" i="21"/>
  <c r="S580" i="21"/>
  <c r="S500" i="21"/>
  <c r="S428" i="21"/>
  <c r="S284" i="21"/>
  <c r="S212" i="21"/>
  <c r="S140" i="21"/>
  <c r="S68" i="21"/>
  <c r="S643" i="21"/>
  <c r="S547" i="21"/>
  <c r="S467" i="21"/>
  <c r="S387" i="21"/>
  <c r="S291" i="21"/>
  <c r="S211" i="21"/>
  <c r="S131" i="21"/>
  <c r="S682" i="21"/>
  <c r="S602" i="21"/>
  <c r="S346" i="21"/>
  <c r="S266" i="21"/>
  <c r="S170" i="21"/>
  <c r="S657" i="21"/>
  <c r="S561" i="21"/>
  <c r="S481" i="21"/>
  <c r="S401" i="21"/>
  <c r="S305" i="21"/>
  <c r="S225" i="21"/>
  <c r="S145" i="21"/>
  <c r="S696" i="21"/>
  <c r="S616" i="21"/>
  <c r="S536" i="21"/>
  <c r="S440" i="21"/>
  <c r="S360" i="21"/>
  <c r="S280" i="21"/>
  <c r="S184" i="21"/>
  <c r="S104" i="21"/>
  <c r="S671" i="21"/>
  <c r="S575" i="21"/>
  <c r="S495" i="21"/>
  <c r="S415" i="21"/>
  <c r="S319" i="21"/>
  <c r="S239" i="21"/>
  <c r="S159" i="21"/>
  <c r="S710" i="21"/>
  <c r="S630" i="21"/>
  <c r="S550" i="21"/>
  <c r="S374" i="21"/>
  <c r="S294" i="21"/>
  <c r="S118" i="21"/>
  <c r="S717" i="21"/>
  <c r="S506" i="21"/>
  <c r="S250" i="21"/>
  <c r="S641" i="21"/>
  <c r="S385" i="21"/>
  <c r="S129" i="21"/>
  <c r="S520" i="21"/>
  <c r="S264" i="21"/>
  <c r="S655" i="21"/>
  <c r="S399" i="21"/>
  <c r="S143" i="21"/>
  <c r="S534" i="21"/>
  <c r="S278" i="21"/>
  <c r="S621" i="21"/>
  <c r="S109" i="21"/>
  <c r="S252" i="21"/>
  <c r="S645" i="21"/>
  <c r="S573" i="21"/>
  <c r="S501" i="21"/>
  <c r="S421" i="21"/>
  <c r="S349" i="21"/>
  <c r="S205" i="21"/>
  <c r="S133" i="21"/>
  <c r="S716" i="21"/>
  <c r="S644" i="21"/>
  <c r="S564" i="21"/>
  <c r="S492" i="21"/>
  <c r="S348" i="21"/>
  <c r="S276" i="21"/>
  <c r="S204" i="21"/>
  <c r="S132" i="21"/>
  <c r="S715" i="21"/>
  <c r="S619" i="21"/>
  <c r="S539" i="21"/>
  <c r="S459" i="21"/>
  <c r="S363" i="21"/>
  <c r="S283" i="21"/>
  <c r="S203" i="21"/>
  <c r="S107" i="21"/>
  <c r="S674" i="21"/>
  <c r="S594" i="21"/>
  <c r="S498" i="21"/>
  <c r="S418" i="21"/>
  <c r="S338" i="21"/>
  <c r="S242" i="21"/>
  <c r="S162" i="21"/>
  <c r="S82" i="21"/>
  <c r="S553" i="21"/>
  <c r="S473" i="21"/>
  <c r="S297" i="21"/>
  <c r="S217" i="21"/>
  <c r="S688" i="21"/>
  <c r="S608" i="21"/>
  <c r="S432" i="21"/>
  <c r="S352" i="21"/>
  <c r="S176" i="21"/>
  <c r="S96" i="21"/>
  <c r="S567" i="21"/>
  <c r="S487" i="21"/>
  <c r="S311" i="21"/>
  <c r="S231" i="21"/>
  <c r="S702" i="21"/>
  <c r="S622" i="21"/>
  <c r="S526" i="21"/>
  <c r="S446" i="21"/>
  <c r="S366" i="21"/>
  <c r="S270" i="21"/>
  <c r="S190" i="21"/>
  <c r="S110" i="21"/>
  <c r="S571" i="21"/>
  <c r="S315" i="21"/>
  <c r="S450" i="21"/>
  <c r="S585" i="21"/>
  <c r="S329" i="21"/>
  <c r="S73" i="21"/>
  <c r="S464" i="21"/>
  <c r="S208" i="21"/>
  <c r="S599" i="21"/>
  <c r="S343" i="21"/>
  <c r="S87" i="21"/>
  <c r="S478" i="21"/>
  <c r="S222" i="21"/>
  <c r="S557" i="21"/>
  <c r="S700" i="21"/>
  <c r="S188" i="21"/>
  <c r="S709" i="21"/>
  <c r="S637" i="21"/>
  <c r="S565" i="21"/>
  <c r="S485" i="21"/>
  <c r="S413" i="21"/>
  <c r="S269" i="21"/>
  <c r="S197" i="21"/>
  <c r="S125" i="21"/>
  <c r="S708" i="21"/>
  <c r="S628" i="21"/>
  <c r="S556" i="21"/>
  <c r="S412" i="21"/>
  <c r="S340" i="21"/>
  <c r="S268" i="21"/>
  <c r="S196" i="21"/>
  <c r="S116" i="21"/>
  <c r="S707" i="21"/>
  <c r="S611" i="21"/>
  <c r="S531" i="21"/>
  <c r="S451" i="21"/>
  <c r="S355" i="21"/>
  <c r="S275" i="21"/>
  <c r="S195" i="21"/>
  <c r="S99" i="21"/>
  <c r="S586" i="21"/>
  <c r="S490" i="21"/>
  <c r="S410" i="21"/>
  <c r="S330" i="21"/>
  <c r="S234" i="21"/>
  <c r="S154" i="21"/>
  <c r="S74" i="21"/>
  <c r="S625" i="21"/>
  <c r="S545" i="21"/>
  <c r="S465" i="21"/>
  <c r="S369" i="21"/>
  <c r="S289" i="21"/>
  <c r="S209" i="21"/>
  <c r="S113" i="21"/>
  <c r="S680" i="21"/>
  <c r="S600" i="21"/>
  <c r="S504" i="21"/>
  <c r="S424" i="21"/>
  <c r="S344" i="21"/>
  <c r="S248" i="21"/>
  <c r="S168" i="21"/>
  <c r="S88" i="21"/>
  <c r="S639" i="21"/>
  <c r="S559" i="21"/>
  <c r="S479" i="21"/>
  <c r="S383" i="21"/>
  <c r="S303" i="21"/>
  <c r="S223" i="21"/>
  <c r="S127" i="21"/>
  <c r="S694" i="21"/>
  <c r="S614" i="21"/>
  <c r="S438" i="21"/>
  <c r="S358" i="21"/>
  <c r="S182" i="21"/>
  <c r="S102" i="21"/>
  <c r="S698" i="21"/>
  <c r="S442" i="21"/>
  <c r="S186" i="21"/>
  <c r="S577" i="21"/>
  <c r="S321" i="21"/>
  <c r="S712" i="21"/>
  <c r="S456" i="21"/>
  <c r="S200" i="21"/>
  <c r="S591" i="21"/>
  <c r="S335" i="21"/>
  <c r="S79" i="21"/>
  <c r="S470" i="21"/>
  <c r="S214" i="21"/>
  <c r="S493" i="21"/>
  <c r="S636" i="21"/>
  <c r="S124" i="21"/>
  <c r="S701" i="21"/>
  <c r="S629" i="21"/>
  <c r="S549" i="21"/>
  <c r="S477" i="21"/>
  <c r="S333" i="21"/>
  <c r="S261" i="21"/>
  <c r="S189" i="21"/>
  <c r="S117" i="21"/>
  <c r="S692" i="21"/>
  <c r="S620" i="21"/>
  <c r="S476" i="21"/>
  <c r="S404" i="21"/>
  <c r="S332" i="21"/>
  <c r="S260" i="21"/>
  <c r="S180" i="21"/>
  <c r="S108" i="21"/>
  <c r="S683" i="21"/>
  <c r="S603" i="21"/>
  <c r="S523" i="21"/>
  <c r="S427" i="21"/>
  <c r="S347" i="21"/>
  <c r="S267" i="21"/>
  <c r="S171" i="21"/>
  <c r="S91" i="21"/>
  <c r="S658" i="21"/>
  <c r="S562" i="21"/>
  <c r="S482" i="21"/>
  <c r="S402" i="21"/>
  <c r="S306" i="21"/>
  <c r="S226" i="21"/>
  <c r="S146" i="21"/>
  <c r="S617" i="21"/>
  <c r="S537" i="21"/>
  <c r="S361" i="21"/>
  <c r="S281" i="21"/>
  <c r="S105" i="21"/>
  <c r="S672" i="21"/>
  <c r="S496" i="21"/>
  <c r="S416" i="21"/>
  <c r="S240" i="21"/>
  <c r="S160" i="21"/>
  <c r="S631" i="21"/>
  <c r="S551" i="21"/>
  <c r="S375" i="21"/>
  <c r="S295" i="21"/>
  <c r="S119" i="21"/>
  <c r="S686" i="21"/>
  <c r="S590" i="21"/>
  <c r="S510" i="21"/>
  <c r="S430" i="21"/>
  <c r="S334" i="21"/>
  <c r="S254" i="21"/>
  <c r="S174" i="21"/>
  <c r="S78" i="21"/>
  <c r="S507" i="21"/>
  <c r="S251" i="21"/>
  <c r="S642" i="21"/>
  <c r="S386" i="21"/>
  <c r="S130" i="21"/>
  <c r="S521" i="21"/>
  <c r="S265" i="21"/>
  <c r="S656" i="21"/>
  <c r="S400" i="21"/>
  <c r="S144" i="21"/>
  <c r="S535" i="21"/>
  <c r="S279" i="21"/>
  <c r="S670" i="21"/>
  <c r="S414" i="21"/>
  <c r="S158" i="21"/>
  <c r="S429" i="21"/>
  <c r="S572" i="21"/>
  <c r="S693" i="21"/>
  <c r="S613" i="21"/>
  <c r="S541" i="21"/>
  <c r="S397" i="21"/>
  <c r="S325" i="21"/>
  <c r="S253" i="21"/>
  <c r="S181" i="21"/>
  <c r="S101" i="21"/>
  <c r="S684" i="21"/>
  <c r="S540" i="21"/>
  <c r="S468" i="21"/>
  <c r="S396" i="21"/>
  <c r="S324" i="21"/>
  <c r="S244" i="21"/>
  <c r="S172" i="21"/>
  <c r="S675" i="21"/>
  <c r="S595" i="21"/>
  <c r="S515" i="21"/>
  <c r="S419" i="21"/>
  <c r="S339" i="21"/>
  <c r="S259" i="21"/>
  <c r="S163" i="21"/>
  <c r="S83" i="21"/>
  <c r="S650" i="21"/>
  <c r="S554" i="21"/>
  <c r="S474" i="21"/>
  <c r="S394" i="21"/>
  <c r="S298" i="21"/>
  <c r="S218" i="21"/>
  <c r="S138" i="21"/>
  <c r="S689" i="21"/>
  <c r="S609" i="21"/>
  <c r="S529" i="21"/>
  <c r="S433" i="21"/>
  <c r="S353" i="21"/>
  <c r="S273" i="21"/>
  <c r="S177" i="21"/>
  <c r="S97" i="21"/>
  <c r="S664" i="21"/>
  <c r="S568" i="21"/>
  <c r="S488" i="21"/>
  <c r="S408" i="21"/>
  <c r="S312" i="21"/>
  <c r="S232" i="21"/>
  <c r="S152" i="21"/>
  <c r="S703" i="21"/>
  <c r="S623" i="21"/>
  <c r="S543" i="21"/>
  <c r="S447" i="21"/>
  <c r="S367" i="21"/>
  <c r="S287" i="21"/>
  <c r="S191" i="21"/>
  <c r="S111" i="21"/>
  <c r="S678" i="21"/>
  <c r="S502" i="21"/>
  <c r="S422" i="21"/>
  <c r="S246" i="21"/>
  <c r="S166" i="21"/>
  <c r="S70" i="21"/>
  <c r="S67" i="21"/>
  <c r="S634" i="21"/>
  <c r="S378" i="21"/>
  <c r="S122" i="21"/>
  <c r="S513" i="21"/>
  <c r="S257" i="21"/>
  <c r="S648" i="21"/>
  <c r="S392" i="21"/>
  <c r="S136" i="21"/>
  <c r="S527" i="21"/>
  <c r="S271" i="21"/>
  <c r="S662" i="21"/>
  <c r="S406" i="21"/>
  <c r="S150" i="21"/>
  <c r="S365" i="21"/>
  <c r="T260" i="21"/>
  <c r="T67" i="21"/>
  <c r="T108" i="21"/>
  <c r="T285" i="21"/>
  <c r="T256" i="21"/>
  <c r="U615" i="21"/>
  <c r="U706" i="21"/>
  <c r="U332" i="21"/>
  <c r="U284" i="21"/>
  <c r="T221" i="21"/>
  <c r="T219" i="21"/>
  <c r="T82" i="21"/>
  <c r="T137" i="21"/>
  <c r="T311" i="21"/>
  <c r="T302" i="21"/>
  <c r="Q81" i="21"/>
  <c r="Q386" i="21"/>
  <c r="Q186" i="21"/>
  <c r="Q488" i="21"/>
  <c r="Q232" i="21"/>
  <c r="Q104" i="21"/>
  <c r="Q407" i="21"/>
  <c r="Q279" i="21"/>
  <c r="Q151" i="21"/>
  <c r="Q390" i="21"/>
  <c r="Q262" i="21"/>
  <c r="Q134" i="21"/>
  <c r="Q437" i="21"/>
  <c r="Q309" i="21"/>
  <c r="Q117" i="21"/>
  <c r="Q356" i="21"/>
  <c r="Q164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02" i="21"/>
  <c r="Q694" i="21"/>
  <c r="Q630" i="21"/>
  <c r="Q566" i="21"/>
  <c r="Q502" i="21"/>
  <c r="Q257" i="21"/>
  <c r="Q677" i="21"/>
  <c r="Q613" i="21"/>
  <c r="Q549" i="21"/>
  <c r="Q442" i="21"/>
  <c r="Q121" i="21"/>
  <c r="Q660" i="21"/>
  <c r="Q596" i="21"/>
  <c r="Q532" i="21"/>
  <c r="Q377" i="21"/>
  <c r="Q707" i="21"/>
  <c r="Q643" i="21"/>
  <c r="Q579" i="21"/>
  <c r="Q515" i="21"/>
  <c r="Q306" i="21"/>
  <c r="Q690" i="21"/>
  <c r="Q626" i="21"/>
  <c r="Q562" i="21"/>
  <c r="Q497" i="21"/>
  <c r="Q225" i="21"/>
  <c r="Q673" i="21"/>
  <c r="Q609" i="21"/>
  <c r="Q545" i="21"/>
  <c r="Q426" i="21"/>
  <c r="Q89" i="21"/>
  <c r="Q664" i="21"/>
  <c r="Q600" i="21"/>
  <c r="Q536" i="21"/>
  <c r="Q393" i="21"/>
  <c r="Q719" i="21"/>
  <c r="Q655" i="21"/>
  <c r="Q591" i="21"/>
  <c r="Q527" i="21"/>
  <c r="Q354" i="21"/>
  <c r="Q242" i="21"/>
  <c r="Q178" i="21"/>
  <c r="Q114" i="21"/>
  <c r="Q480" i="21"/>
  <c r="Q416" i="21"/>
  <c r="Q352" i="21"/>
  <c r="Q288" i="21"/>
  <c r="Q224" i="21"/>
  <c r="Q160" i="21"/>
  <c r="Q96" i="21"/>
  <c r="Q463" i="21"/>
  <c r="Q399" i="21"/>
  <c r="Q335" i="21"/>
  <c r="Q271" i="21"/>
  <c r="Q207" i="21"/>
  <c r="Q143" i="21"/>
  <c r="Q79" i="21"/>
  <c r="Q446" i="21"/>
  <c r="Q382" i="21"/>
  <c r="Q318" i="21"/>
  <c r="Q254" i="21"/>
  <c r="Q190" i="21"/>
  <c r="Q126" i="21"/>
  <c r="Q493" i="21"/>
  <c r="Q429" i="21"/>
  <c r="Q365" i="21"/>
  <c r="Q301" i="21"/>
  <c r="Q237" i="21"/>
  <c r="Q173" i="21"/>
  <c r="Q109" i="21"/>
  <c r="Q476" i="21"/>
  <c r="Q412" i="21"/>
  <c r="Q348" i="21"/>
  <c r="Q284" i="21"/>
  <c r="Q220" i="21"/>
  <c r="Q156" i="21"/>
  <c r="Q92" i="21"/>
  <c r="Q67" i="21"/>
  <c r="Q467" i="21"/>
  <c r="Q403" i="21"/>
  <c r="Q339" i="21"/>
  <c r="Q275" i="21"/>
  <c r="Q211" i="21"/>
  <c r="Q147" i="21"/>
  <c r="Q83" i="21"/>
  <c r="R702" i="21"/>
  <c r="R540" i="21"/>
  <c r="R440" i="21"/>
  <c r="R459" i="21"/>
  <c r="R325" i="21"/>
  <c r="R494" i="21"/>
  <c r="R606" i="21"/>
  <c r="R486" i="21"/>
  <c r="R694" i="21"/>
  <c r="R522" i="21"/>
  <c r="R630" i="21"/>
  <c r="R477" i="21"/>
  <c r="R724" i="21"/>
  <c r="R660" i="21"/>
  <c r="R596" i="21"/>
  <c r="R530" i="21"/>
  <c r="R457" i="21"/>
  <c r="R384" i="21"/>
  <c r="R278" i="21"/>
  <c r="R154" i="21"/>
  <c r="R659" i="21"/>
  <c r="R595" i="21"/>
  <c r="R529" i="21"/>
  <c r="R456" i="21"/>
  <c r="R382" i="21"/>
  <c r="R276" i="21"/>
  <c r="R385" i="21"/>
  <c r="R698" i="21"/>
  <c r="R634" i="21"/>
  <c r="R570" i="21"/>
  <c r="R500" i="21"/>
  <c r="R427" i="21"/>
  <c r="R352" i="21"/>
  <c r="R210" i="21"/>
  <c r="R80" i="21"/>
  <c r="R665" i="21"/>
  <c r="R601" i="21"/>
  <c r="R536" i="21"/>
  <c r="R462" i="21"/>
  <c r="R389" i="21"/>
  <c r="R292" i="21"/>
  <c r="R111" i="21"/>
  <c r="R688" i="21"/>
  <c r="R624" i="21"/>
  <c r="R560" i="21"/>
  <c r="R489" i="21"/>
  <c r="R416" i="21"/>
  <c r="R338" i="21"/>
  <c r="R182" i="21"/>
  <c r="R711" i="21"/>
  <c r="R647" i="21"/>
  <c r="R583" i="21"/>
  <c r="R515" i="21"/>
  <c r="R442" i="21"/>
  <c r="R369" i="21"/>
  <c r="R244" i="21"/>
  <c r="R355" i="21"/>
  <c r="R291" i="21"/>
  <c r="R227" i="21"/>
  <c r="R163" i="21"/>
  <c r="R321" i="21"/>
  <c r="R257" i="21"/>
  <c r="R193" i="21"/>
  <c r="R121" i="21"/>
  <c r="R288" i="21"/>
  <c r="R224" i="21"/>
  <c r="R160" i="21"/>
  <c r="R543" i="21"/>
  <c r="R479" i="21"/>
  <c r="R415" i="21"/>
  <c r="R351" i="21"/>
  <c r="R287" i="21"/>
  <c r="R223" i="21"/>
  <c r="R159" i="21"/>
  <c r="R88" i="21"/>
  <c r="R269" i="21"/>
  <c r="R205" i="21"/>
  <c r="R141" i="21"/>
  <c r="R130" i="21"/>
  <c r="R103" i="21"/>
  <c r="R110" i="21"/>
  <c r="R12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T205" i="21"/>
  <c r="T258" i="21"/>
  <c r="T240" i="21"/>
  <c r="T222" i="21"/>
  <c r="Q669" i="21"/>
  <c r="Q524" i="21"/>
  <c r="Q554" i="21"/>
  <c r="Q656" i="21"/>
  <c r="Q322" i="21"/>
  <c r="Q216" i="21"/>
  <c r="Q135" i="21"/>
  <c r="Q421" i="21"/>
  <c r="Q84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Q678" i="21"/>
  <c r="Q614" i="21"/>
  <c r="Q550" i="21"/>
  <c r="Q449" i="21"/>
  <c r="Q129" i="21"/>
  <c r="Q661" i="21"/>
  <c r="Q597" i="21"/>
  <c r="Q533" i="21"/>
  <c r="Q378" i="21"/>
  <c r="Q708" i="21"/>
  <c r="Q644" i="21"/>
  <c r="Q580" i="21"/>
  <c r="T228" i="21"/>
  <c r="T203" i="21"/>
  <c r="T249" i="21"/>
  <c r="T231" i="21"/>
  <c r="Q622" i="21"/>
  <c r="Q410" i="21"/>
  <c r="Q699" i="21"/>
  <c r="Q618" i="21"/>
  <c r="Q537" i="21"/>
  <c r="Q711" i="21"/>
  <c r="Q106" i="21"/>
  <c r="Q152" i="21"/>
  <c r="Q71" i="21"/>
  <c r="Q485" i="21"/>
  <c r="Q404" i="21"/>
  <c r="Q331" i="21"/>
  <c r="T283" i="21"/>
  <c r="T274" i="21"/>
  <c r="T265" i="21"/>
  <c r="T192" i="21"/>
  <c r="T183" i="21"/>
  <c r="Q425" i="21"/>
  <c r="Q535" i="21"/>
  <c r="Q296" i="21"/>
  <c r="Q484" i="21"/>
  <c r="T212" i="21"/>
  <c r="T77" i="21"/>
  <c r="T139" i="21"/>
  <c r="T130" i="21"/>
  <c r="T185" i="21"/>
  <c r="T176" i="21"/>
  <c r="T167" i="21"/>
  <c r="T158" i="21"/>
  <c r="Q558" i="21"/>
  <c r="Q605" i="21"/>
  <c r="Q652" i="21"/>
  <c r="Q635" i="21"/>
  <c r="Q274" i="21"/>
  <c r="Q161" i="21"/>
  <c r="Q720" i="21"/>
  <c r="Q361" i="21"/>
  <c r="Q583" i="21"/>
  <c r="Q170" i="21"/>
  <c r="Q344" i="21"/>
  <c r="Q455" i="21"/>
  <c r="Q263" i="21"/>
  <c r="Q374" i="21"/>
  <c r="Q118" i="21"/>
  <c r="Q229" i="21"/>
  <c r="Q468" i="21"/>
  <c r="Q212" i="21"/>
  <c r="Q395" i="21"/>
  <c r="Q139" i="21"/>
  <c r="T157" i="21"/>
  <c r="T155" i="21"/>
  <c r="T146" i="21"/>
  <c r="T73" i="21"/>
  <c r="T247" i="21"/>
  <c r="T238" i="21"/>
  <c r="Q663" i="21"/>
  <c r="Q250" i="21"/>
  <c r="Q122" i="21"/>
  <c r="Q424" i="21"/>
  <c r="Q168" i="21"/>
  <c r="Q471" i="21"/>
  <c r="Q343" i="21"/>
  <c r="Q215" i="21"/>
  <c r="Q454" i="21"/>
  <c r="Q326" i="21"/>
  <c r="Q198" i="21"/>
  <c r="Q70" i="21"/>
  <c r="Q373" i="21"/>
  <c r="Q245" i="21"/>
  <c r="Q181" i="21"/>
  <c r="Q420" i="21"/>
  <c r="Q228" i="21"/>
  <c r="T132" i="21"/>
  <c r="T141" i="21"/>
  <c r="T75" i="21"/>
  <c r="T313" i="21"/>
  <c r="T304" i="21"/>
  <c r="T295" i="21"/>
  <c r="T286" i="21"/>
  <c r="Q686" i="21"/>
  <c r="Q193" i="21"/>
  <c r="Q716" i="21"/>
  <c r="Q345" i="21"/>
  <c r="Q507" i="21"/>
  <c r="Q465" i="21"/>
  <c r="Q601" i="21"/>
  <c r="Q592" i="21"/>
  <c r="Q519" i="21"/>
  <c r="Q472" i="21"/>
  <c r="Q280" i="21"/>
  <c r="Q391" i="21"/>
  <c r="Q199" i="21"/>
  <c r="Q310" i="21"/>
  <c r="Q182" i="21"/>
  <c r="Q357" i="21"/>
  <c r="Q165" i="21"/>
  <c r="Q340" i="21"/>
  <c r="Q148" i="21"/>
  <c r="Q267" i="21"/>
  <c r="Q203" i="21"/>
  <c r="R587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332" i="21"/>
  <c r="T396" i="21"/>
  <c r="T459" i="21"/>
  <c r="T491" i="21"/>
  <c r="T523" i="21"/>
  <c r="T555" i="21"/>
  <c r="T579" i="21"/>
  <c r="T601" i="21"/>
  <c r="T620" i="21"/>
  <c r="T643" i="21"/>
  <c r="T665" i="21"/>
  <c r="T682" i="21"/>
  <c r="T698" i="21"/>
  <c r="T714" i="21"/>
  <c r="T340" i="21"/>
  <c r="T404" i="21"/>
  <c r="T460" i="21"/>
  <c r="T492" i="21"/>
  <c r="T524" i="21"/>
  <c r="T556" i="21"/>
  <c r="T580" i="21"/>
  <c r="T603" i="21"/>
  <c r="T625" i="21"/>
  <c r="T644" i="21"/>
  <c r="T667" i="21"/>
  <c r="T683" i="21"/>
  <c r="T699" i="21"/>
  <c r="T715" i="21"/>
  <c r="T92" i="21"/>
  <c r="T348" i="21"/>
  <c r="T412" i="21"/>
  <c r="T467" i="21"/>
  <c r="T499" i="21"/>
  <c r="T531" i="21"/>
  <c r="T563" i="21"/>
  <c r="T585" i="21"/>
  <c r="T604" i="21"/>
  <c r="T627" i="21"/>
  <c r="T649" i="21"/>
  <c r="T668" i="21"/>
  <c r="T684" i="21"/>
  <c r="T700" i="21"/>
  <c r="T716" i="21"/>
  <c r="T356" i="21"/>
  <c r="T420" i="21"/>
  <c r="T468" i="21"/>
  <c r="T500" i="21"/>
  <c r="T532" i="21"/>
  <c r="T564" i="21"/>
  <c r="T587" i="21"/>
  <c r="T609" i="21"/>
  <c r="T628" i="21"/>
  <c r="T651" i="21"/>
  <c r="T673" i="21"/>
  <c r="T689" i="21"/>
  <c r="T705" i="21"/>
  <c r="T364" i="21"/>
  <c r="T428" i="21"/>
  <c r="T475" i="21"/>
  <c r="T507" i="21"/>
  <c r="T539" i="21"/>
  <c r="T569" i="21"/>
  <c r="T588" i="21"/>
  <c r="T611" i="21"/>
  <c r="T633" i="21"/>
  <c r="T652" i="21"/>
  <c r="T674" i="21"/>
  <c r="T690" i="21"/>
  <c r="T706" i="21"/>
  <c r="T372" i="21"/>
  <c r="T436" i="21"/>
  <c r="T476" i="21"/>
  <c r="T508" i="21"/>
  <c r="T540" i="21"/>
  <c r="T571" i="21"/>
  <c r="T593" i="21"/>
  <c r="T612" i="21"/>
  <c r="T635" i="21"/>
  <c r="T657" i="21"/>
  <c r="T675" i="21"/>
  <c r="T691" i="21"/>
  <c r="T707" i="21"/>
  <c r="T380" i="21"/>
  <c r="T444" i="21"/>
  <c r="T483" i="21"/>
  <c r="T515" i="21"/>
  <c r="T547" i="21"/>
  <c r="T572" i="21"/>
  <c r="T595" i="21"/>
  <c r="T617" i="21"/>
  <c r="T636" i="21"/>
  <c r="T659" i="21"/>
  <c r="T676" i="21"/>
  <c r="T692" i="21"/>
  <c r="T708" i="21"/>
  <c r="T324" i="21"/>
  <c r="T619" i="21"/>
  <c r="T452" i="21"/>
  <c r="T660" i="21"/>
  <c r="T484" i="21"/>
  <c r="T681" i="21"/>
  <c r="T641" i="21"/>
  <c r="T697" i="21"/>
  <c r="T713" i="21"/>
  <c r="T388" i="21"/>
  <c r="T516" i="21"/>
  <c r="T548" i="21"/>
  <c r="T577" i="21"/>
  <c r="T596" i="21"/>
  <c r="T93" i="21"/>
  <c r="T91" i="21"/>
  <c r="T210" i="21"/>
  <c r="T201" i="21"/>
  <c r="T128" i="21"/>
  <c r="T119" i="21"/>
  <c r="T174" i="21"/>
  <c r="T110" i="21"/>
  <c r="Q544" i="21"/>
  <c r="Q599" i="21"/>
  <c r="Q360" i="21"/>
  <c r="Q292" i="21"/>
  <c r="T244" i="21"/>
  <c r="T269" i="21"/>
  <c r="T267" i="21"/>
  <c r="T194" i="21"/>
  <c r="T121" i="21"/>
  <c r="T112" i="21"/>
  <c r="T103" i="21"/>
  <c r="T94" i="21"/>
  <c r="Q481" i="21"/>
  <c r="Q541" i="21"/>
  <c r="Q588" i="21"/>
  <c r="Q571" i="21"/>
  <c r="Q682" i="21"/>
  <c r="Q665" i="21"/>
  <c r="Q394" i="21"/>
  <c r="Q528" i="21"/>
  <c r="Q647" i="21"/>
  <c r="Q234" i="21"/>
  <c r="Q408" i="21"/>
  <c r="Q88" i="21"/>
  <c r="Q327" i="21"/>
  <c r="Q438" i="21"/>
  <c r="Q246" i="21"/>
  <c r="Q293" i="21"/>
  <c r="Q101" i="21"/>
  <c r="Q276" i="21"/>
  <c r="Q459" i="21"/>
  <c r="Q75" i="21"/>
  <c r="R520" i="21"/>
  <c r="R446" i="21"/>
  <c r="R373" i="21"/>
  <c r="R254" i="21"/>
  <c r="R345" i="21"/>
  <c r="R690" i="21"/>
  <c r="R626" i="21"/>
  <c r="R562" i="21"/>
  <c r="R491" i="21"/>
  <c r="R418" i="21"/>
  <c r="R341" i="21"/>
  <c r="R188" i="21"/>
  <c r="R721" i="21"/>
  <c r="R657" i="21"/>
  <c r="R593" i="21"/>
  <c r="R526" i="21"/>
  <c r="R453" i="21"/>
  <c r="R380" i="21"/>
  <c r="R270" i="21"/>
  <c r="R334" i="21"/>
  <c r="R680" i="21"/>
  <c r="R616" i="21"/>
  <c r="R552" i="21"/>
  <c r="R480" i="21"/>
  <c r="R406" i="21"/>
  <c r="R328" i="21"/>
  <c r="R162" i="21"/>
  <c r="R703" i="21"/>
  <c r="R639" i="21"/>
  <c r="R575" i="21"/>
  <c r="R506" i="21"/>
  <c r="R433" i="21"/>
  <c r="R358" i="21"/>
  <c r="R222" i="21"/>
  <c r="R347" i="21"/>
  <c r="R283" i="21"/>
  <c r="R219" i="21"/>
  <c r="R155" i="21"/>
  <c r="R313" i="21"/>
  <c r="R249" i="21"/>
  <c r="R185" i="21"/>
  <c r="R109" i="21"/>
  <c r="R280" i="21"/>
  <c r="R216" i="21"/>
  <c r="R152" i="21"/>
  <c r="R535" i="21"/>
  <c r="R471" i="21"/>
  <c r="R407" i="21"/>
  <c r="R343" i="21"/>
  <c r="R279" i="21"/>
  <c r="R215" i="21"/>
  <c r="R151" i="21"/>
  <c r="R72" i="21"/>
  <c r="R261" i="21"/>
  <c r="R197" i="21"/>
  <c r="R128" i="21"/>
  <c r="R122" i="21"/>
  <c r="R95" i="21"/>
  <c r="R102" i="21"/>
  <c r="R116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P496" i="19"/>
  <c r="P496" i="23"/>
  <c r="P496" i="16"/>
  <c r="P496" i="20"/>
  <c r="P359" i="19"/>
  <c r="P359" i="23"/>
  <c r="P699" i="23"/>
  <c r="P699" i="16"/>
  <c r="P209" i="20"/>
  <c r="P209" i="19"/>
  <c r="P209" i="23"/>
  <c r="P209" i="16"/>
  <c r="P262" i="20"/>
  <c r="P262" i="19"/>
  <c r="P262" i="23"/>
  <c r="P262" i="16"/>
  <c r="P211" i="16"/>
  <c r="P211" i="20"/>
  <c r="P160" i="16"/>
  <c r="P160" i="20"/>
  <c r="P160" i="19"/>
  <c r="P160" i="23"/>
  <c r="P637" i="23"/>
  <c r="P637" i="20"/>
  <c r="P637" i="19"/>
  <c r="P637" i="16"/>
  <c r="P173" i="23"/>
  <c r="P173" i="20"/>
  <c r="P173" i="19"/>
  <c r="P173" i="16"/>
  <c r="P240" i="23"/>
  <c r="P240" i="20"/>
  <c r="P240" i="19"/>
  <c r="P240" i="16"/>
  <c r="P238" i="16"/>
  <c r="P238" i="20"/>
  <c r="P238" i="19"/>
  <c r="P238" i="23"/>
  <c r="P251" i="16"/>
  <c r="P251" i="20"/>
  <c r="P251" i="19"/>
  <c r="P251" i="23"/>
  <c r="P136" i="16"/>
  <c r="P136" i="23"/>
  <c r="P136" i="20"/>
  <c r="P136" i="19"/>
  <c r="P400" i="16"/>
  <c r="P400" i="20"/>
  <c r="P400" i="19"/>
  <c r="P400" i="23"/>
  <c r="P395" i="19"/>
  <c r="P395" i="23"/>
  <c r="P395" i="16"/>
  <c r="P395" i="20"/>
  <c r="P610" i="16"/>
  <c r="P610" i="20"/>
  <c r="P610" i="19"/>
  <c r="P610" i="23"/>
  <c r="P219" i="19"/>
  <c r="P219" i="23"/>
  <c r="P219" i="16"/>
  <c r="P219" i="20"/>
  <c r="P461" i="19"/>
  <c r="P461" i="23"/>
  <c r="P461" i="20"/>
  <c r="Q516" i="21"/>
  <c r="Q313" i="21"/>
  <c r="Q691" i="21"/>
  <c r="Q627" i="21"/>
  <c r="Q563" i="21"/>
  <c r="Q498" i="21"/>
  <c r="Q233" i="21"/>
  <c r="Q674" i="21"/>
  <c r="Q610" i="21"/>
  <c r="Q546" i="21"/>
  <c r="Q433" i="21"/>
  <c r="Q97" i="21"/>
  <c r="Q657" i="21"/>
  <c r="Q593" i="21"/>
  <c r="Q529" i="21"/>
  <c r="Q362" i="21"/>
  <c r="Q712" i="21"/>
  <c r="Q648" i="21"/>
  <c r="Q584" i="21"/>
  <c r="Q520" i="21"/>
  <c r="Q329" i="21"/>
  <c r="Q703" i="21"/>
  <c r="Q639" i="21"/>
  <c r="Q575" i="21"/>
  <c r="Q511" i="21"/>
  <c r="Q290" i="21"/>
  <c r="Q226" i="21"/>
  <c r="Q162" i="21"/>
  <c r="Q98" i="21"/>
  <c r="Q464" i="21"/>
  <c r="Q400" i="21"/>
  <c r="Q336" i="21"/>
  <c r="Q272" i="21"/>
  <c r="Q208" i="21"/>
  <c r="Q144" i="21"/>
  <c r="Q80" i="21"/>
  <c r="Q447" i="21"/>
  <c r="Q383" i="21"/>
  <c r="Q319" i="21"/>
  <c r="Q255" i="21"/>
  <c r="Q191" i="21"/>
  <c r="Q127" i="21"/>
  <c r="Q494" i="21"/>
  <c r="Q430" i="21"/>
  <c r="Q366" i="21"/>
  <c r="Q302" i="21"/>
  <c r="Q238" i="21"/>
  <c r="Q174" i="21"/>
  <c r="Q110" i="21"/>
  <c r="Q477" i="21"/>
  <c r="Q413" i="21"/>
  <c r="Q349" i="21"/>
  <c r="Q285" i="21"/>
  <c r="Q221" i="21"/>
  <c r="Q157" i="21"/>
  <c r="Q93" i="21"/>
  <c r="Q460" i="21"/>
  <c r="Q396" i="21"/>
  <c r="Q332" i="21"/>
  <c r="Q268" i="21"/>
  <c r="Q204" i="21"/>
  <c r="Q140" i="21"/>
  <c r="Q76" i="21"/>
  <c r="Q451" i="21"/>
  <c r="Q387" i="21"/>
  <c r="Q323" i="21"/>
  <c r="Q259" i="21"/>
  <c r="Q195" i="21"/>
  <c r="Q131" i="21"/>
  <c r="R432" i="21"/>
  <c r="R467" i="21"/>
  <c r="R395" i="21"/>
  <c r="R386" i="21"/>
  <c r="R693" i="21"/>
  <c r="R421" i="21"/>
  <c r="R718" i="21"/>
  <c r="R413" i="21"/>
  <c r="R717" i="21"/>
  <c r="R449" i="21"/>
  <c r="R678" i="21"/>
  <c r="R404" i="21"/>
  <c r="R708" i="21"/>
  <c r="R644" i="21"/>
  <c r="R580" i="21"/>
  <c r="R512" i="21"/>
  <c r="R438" i="21"/>
  <c r="R365" i="21"/>
  <c r="R236" i="21"/>
  <c r="R707" i="21"/>
  <c r="R643" i="21"/>
  <c r="R579" i="21"/>
  <c r="R510" i="21"/>
  <c r="R437" i="21"/>
  <c r="R364" i="21"/>
  <c r="R234" i="21"/>
  <c r="R260" i="21"/>
  <c r="R682" i="21"/>
  <c r="R618" i="21"/>
  <c r="R554" i="21"/>
  <c r="R482" i="21"/>
  <c r="R409" i="21"/>
  <c r="R330" i="21"/>
  <c r="R166" i="21"/>
  <c r="R713" i="21"/>
  <c r="R649" i="21"/>
  <c r="R585" i="21"/>
  <c r="R517" i="21"/>
  <c r="R444" i="21"/>
  <c r="R371" i="21"/>
  <c r="R250" i="21"/>
  <c r="R127" i="21"/>
  <c r="R672" i="21"/>
  <c r="R608" i="21"/>
  <c r="R544" i="21"/>
  <c r="R470" i="21"/>
  <c r="R397" i="21"/>
  <c r="R310" i="21"/>
  <c r="R139" i="21"/>
  <c r="R695" i="21"/>
  <c r="R631" i="21"/>
  <c r="R567" i="21"/>
  <c r="R497" i="21"/>
  <c r="R424" i="21"/>
  <c r="R348" i="21"/>
  <c r="R202" i="21"/>
  <c r="R339" i="21"/>
  <c r="R275" i="21"/>
  <c r="R211" i="21"/>
  <c r="R147" i="21"/>
  <c r="R305" i="21"/>
  <c r="R241" i="21"/>
  <c r="R177" i="21"/>
  <c r="R93" i="21"/>
  <c r="R272" i="21"/>
  <c r="R208" i="21"/>
  <c r="R144" i="21"/>
  <c r="R527" i="21"/>
  <c r="R463" i="21"/>
  <c r="R399" i="21"/>
  <c r="R335" i="21"/>
  <c r="R271" i="21"/>
  <c r="R207" i="21"/>
  <c r="R143" i="21"/>
  <c r="P381" i="16"/>
  <c r="P381" i="20"/>
  <c r="P381" i="19"/>
  <c r="P381" i="23"/>
  <c r="P196" i="20"/>
  <c r="P196" i="19"/>
  <c r="P196" i="23"/>
  <c r="P196" i="16"/>
  <c r="P130" i="16"/>
  <c r="P130" i="20"/>
  <c r="P130" i="19"/>
  <c r="P130" i="23"/>
  <c r="P165" i="16"/>
  <c r="P165" i="23"/>
  <c r="P165" i="20"/>
  <c r="P165" i="19"/>
  <c r="P441" i="16"/>
  <c r="P441" i="20"/>
  <c r="P284" i="16"/>
  <c r="P284" i="23"/>
  <c r="P284" i="19"/>
  <c r="P284" i="20"/>
  <c r="P154" i="16"/>
  <c r="P154" i="20"/>
  <c r="P154" i="19"/>
  <c r="P154" i="23"/>
  <c r="P357" i="16"/>
  <c r="P357" i="20"/>
  <c r="P357" i="19"/>
  <c r="P357" i="23"/>
  <c r="P560" i="16"/>
  <c r="P560" i="20"/>
  <c r="P560" i="19"/>
  <c r="P560" i="23"/>
  <c r="P343" i="20"/>
  <c r="P343" i="19"/>
  <c r="P343" i="23"/>
  <c r="P343" i="16"/>
  <c r="P678" i="16"/>
  <c r="P678" i="20"/>
  <c r="P678" i="19"/>
  <c r="P678" i="23"/>
  <c r="P476" i="16"/>
  <c r="P476" i="20"/>
  <c r="P476" i="19"/>
  <c r="P476" i="23"/>
  <c r="P147" i="20"/>
  <c r="P147" i="19"/>
  <c r="P147" i="23"/>
  <c r="P147" i="16"/>
  <c r="P285" i="23"/>
  <c r="P285" i="20"/>
  <c r="P285" i="19"/>
  <c r="P176" i="16"/>
  <c r="P176" i="20"/>
  <c r="P176" i="19"/>
  <c r="P176" i="23"/>
  <c r="P435" i="16"/>
  <c r="P435" i="20"/>
  <c r="P435" i="19"/>
  <c r="P435" i="23"/>
  <c r="P384" i="19"/>
  <c r="P384" i="23"/>
  <c r="P384" i="16"/>
  <c r="P384" i="20"/>
  <c r="P553" i="19"/>
  <c r="P553" i="23"/>
  <c r="P553" i="16"/>
  <c r="P553" i="20"/>
  <c r="P589" i="16"/>
  <c r="P589" i="20"/>
  <c r="P589" i="19"/>
  <c r="P589" i="23"/>
  <c r="P356" i="19"/>
  <c r="P356" i="23"/>
  <c r="P356" i="16"/>
  <c r="P356" i="20"/>
  <c r="P218" i="19"/>
  <c r="P218" i="23"/>
  <c r="P352" i="19"/>
  <c r="P352" i="23"/>
  <c r="P352" i="20"/>
  <c r="P510" i="23"/>
  <c r="P510" i="20"/>
  <c r="P510" i="19"/>
  <c r="P632" i="19"/>
  <c r="P632" i="23"/>
  <c r="P632" i="16"/>
  <c r="P632" i="20"/>
  <c r="P657" i="16"/>
  <c r="P657" i="20"/>
  <c r="P657" i="19"/>
  <c r="P657" i="23"/>
  <c r="P112" i="20"/>
  <c r="P112" i="19"/>
  <c r="P112" i="23"/>
  <c r="P112" i="16"/>
  <c r="P313" i="19"/>
  <c r="P313" i="23"/>
  <c r="P313" i="16"/>
  <c r="P324" i="16"/>
  <c r="P324" i="20"/>
  <c r="P324" i="19"/>
  <c r="P324" i="23"/>
  <c r="P545" i="16"/>
  <c r="P545" i="23"/>
  <c r="P545" i="20"/>
  <c r="P545" i="19"/>
  <c r="P613" i="20"/>
  <c r="P613" i="19"/>
  <c r="P613" i="23"/>
  <c r="P613" i="16"/>
  <c r="P191" i="16"/>
  <c r="P191" i="20"/>
  <c r="P191" i="19"/>
  <c r="P191" i="23"/>
  <c r="P467" i="19"/>
  <c r="P467" i="23"/>
  <c r="P467" i="16"/>
  <c r="P467" i="20"/>
  <c r="P416" i="16"/>
  <c r="P416" i="23"/>
  <c r="P416" i="20"/>
  <c r="P416" i="19"/>
  <c r="P596" i="19"/>
  <c r="P596" i="23"/>
  <c r="P596" i="16"/>
  <c r="P656" i="16"/>
  <c r="P656" i="23"/>
  <c r="P656" i="19"/>
  <c r="P656" i="20"/>
  <c r="P668" i="19"/>
  <c r="P668" i="23"/>
  <c r="P668" i="16"/>
  <c r="P668" i="20"/>
  <c r="P348" i="16"/>
  <c r="P348" i="20"/>
  <c r="P348" i="19"/>
  <c r="P348" i="23"/>
  <c r="P538" i="16"/>
  <c r="P538" i="20"/>
  <c r="P538" i="19"/>
  <c r="P538" i="23"/>
  <c r="P490" i="16"/>
  <c r="P490" i="23"/>
  <c r="P490" i="19"/>
  <c r="P607" i="19"/>
  <c r="P607" i="23"/>
  <c r="P607" i="20"/>
  <c r="P607" i="16"/>
  <c r="P193" i="16"/>
  <c r="P193" i="20"/>
  <c r="P193" i="19"/>
  <c r="P193" i="23"/>
  <c r="P401" i="19"/>
  <c r="P401" i="23"/>
  <c r="P401" i="16"/>
  <c r="P401" i="20"/>
  <c r="P569" i="16"/>
  <c r="P569" i="23"/>
  <c r="P318" i="19"/>
  <c r="P318" i="23"/>
  <c r="P318" i="16"/>
  <c r="P318" i="20"/>
  <c r="P139" i="19"/>
  <c r="P139" i="23"/>
  <c r="P694" i="19"/>
  <c r="P694" i="23"/>
  <c r="P694" i="16"/>
  <c r="P456" i="16"/>
  <c r="P456" i="20"/>
  <c r="P456" i="19"/>
  <c r="P456" i="23"/>
  <c r="P591" i="16"/>
  <c r="P591" i="20"/>
  <c r="P244" i="16"/>
  <c r="P244" i="20"/>
  <c r="P244" i="19"/>
  <c r="P151" i="16"/>
  <c r="P151" i="20"/>
  <c r="P151" i="19"/>
  <c r="P151" i="23"/>
  <c r="P488" i="19"/>
  <c r="P488" i="23"/>
  <c r="P488" i="16"/>
  <c r="P488" i="20"/>
  <c r="P101" i="23"/>
  <c r="P101" i="20"/>
  <c r="P101" i="19"/>
  <c r="P101" i="16"/>
  <c r="P386" i="16"/>
  <c r="P386" i="20"/>
  <c r="P494" i="16"/>
  <c r="P494" i="20"/>
  <c r="P494" i="19"/>
  <c r="P494" i="23"/>
  <c r="P134" i="23"/>
  <c r="P134" i="20"/>
  <c r="P134" i="19"/>
  <c r="P134" i="16"/>
  <c r="P83" i="16"/>
  <c r="P83" i="20"/>
  <c r="P83" i="19"/>
  <c r="P83" i="23"/>
  <c r="P434" i="16"/>
  <c r="P434" i="20"/>
  <c r="P434" i="19"/>
  <c r="P434" i="23"/>
  <c r="P466" i="16"/>
  <c r="P466" i="20"/>
  <c r="P466" i="19"/>
  <c r="P466" i="23"/>
  <c r="P599" i="16"/>
  <c r="P599" i="20"/>
  <c r="P599" i="19"/>
  <c r="P599" i="23"/>
  <c r="P82" i="16"/>
  <c r="P82" i="23"/>
  <c r="P415" i="16"/>
  <c r="P415" i="20"/>
  <c r="P415" i="19"/>
  <c r="P568" i="16"/>
  <c r="P568" i="20"/>
  <c r="P568" i="19"/>
  <c r="P568" i="23"/>
  <c r="P118" i="19"/>
  <c r="P118" i="23"/>
  <c r="P118" i="16"/>
  <c r="P118" i="20"/>
  <c r="P394" i="16"/>
  <c r="P394" i="23"/>
  <c r="P394" i="20"/>
  <c r="P394" i="19"/>
  <c r="P520" i="19"/>
  <c r="P520" i="23"/>
  <c r="P520" i="16"/>
  <c r="P520" i="20"/>
  <c r="P447" i="16"/>
  <c r="P447" i="23"/>
  <c r="P332" i="19"/>
  <c r="P332" i="23"/>
  <c r="P332" i="16"/>
  <c r="P332" i="20"/>
  <c r="P297" i="19"/>
  <c r="P297" i="23"/>
  <c r="P297" i="16"/>
  <c r="P297" i="20"/>
  <c r="P554" i="16"/>
  <c r="P554" i="20"/>
  <c r="P554" i="19"/>
  <c r="P554" i="23"/>
  <c r="P708" i="16"/>
  <c r="P708" i="20"/>
  <c r="P708" i="19"/>
  <c r="P708" i="23"/>
  <c r="P604" i="16"/>
  <c r="P604" i="23"/>
  <c r="P604" i="20"/>
  <c r="P604" i="19"/>
  <c r="P582" i="16"/>
  <c r="P582" i="20"/>
  <c r="P582" i="19"/>
  <c r="P582" i="23"/>
  <c r="P423" i="19"/>
  <c r="P423" i="23"/>
  <c r="P76" i="19"/>
  <c r="P76" i="23"/>
  <c r="P76" i="16"/>
  <c r="P76" i="20"/>
  <c r="P273" i="20"/>
  <c r="P273" i="19"/>
  <c r="P273" i="23"/>
  <c r="P273" i="16"/>
  <c r="P90" i="20"/>
  <c r="P90" i="19"/>
  <c r="P90" i="23"/>
  <c r="P90" i="16"/>
  <c r="P398" i="16"/>
  <c r="P398" i="20"/>
  <c r="P398" i="19"/>
  <c r="P398" i="23"/>
  <c r="P224" i="19"/>
  <c r="P224" i="23"/>
  <c r="P224" i="16"/>
  <c r="P224" i="20"/>
  <c r="P150" i="19"/>
  <c r="P150" i="23"/>
  <c r="P150" i="16"/>
  <c r="P150" i="20"/>
  <c r="P410" i="16"/>
  <c r="P410" i="20"/>
  <c r="P410" i="19"/>
  <c r="P410" i="23"/>
  <c r="P168" i="19"/>
  <c r="P168" i="23"/>
  <c r="P168" i="16"/>
  <c r="P168" i="20"/>
  <c r="P94" i="19"/>
  <c r="P94" i="23"/>
  <c r="P94" i="16"/>
  <c r="P648" i="19"/>
  <c r="P648" i="20"/>
  <c r="P648" i="23"/>
  <c r="P648" i="16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06" i="21"/>
  <c r="T142" i="21"/>
  <c r="T78" i="21"/>
  <c r="Q670" i="21"/>
  <c r="Q606" i="21"/>
  <c r="Q542" i="21"/>
  <c r="Q417" i="21"/>
  <c r="Q717" i="21"/>
  <c r="Q653" i="21"/>
  <c r="Q589" i="21"/>
  <c r="Q525" i="21"/>
  <c r="Q346" i="21"/>
  <c r="Q700" i="21"/>
  <c r="Q636" i="21"/>
  <c r="Q572" i="21"/>
  <c r="Q508" i="21"/>
  <c r="Q281" i="21"/>
  <c r="Q683" i="21"/>
  <c r="Q619" i="21"/>
  <c r="Q555" i="21"/>
  <c r="Q466" i="21"/>
  <c r="Q169" i="21"/>
  <c r="Q666" i="21"/>
  <c r="Q602" i="21"/>
  <c r="Q538" i="21"/>
  <c r="Q401" i="21"/>
  <c r="Q713" i="21"/>
  <c r="Q649" i="21"/>
  <c r="Q585" i="21"/>
  <c r="Q521" i="21"/>
  <c r="Q330" i="21"/>
  <c r="Q704" i="21"/>
  <c r="Q640" i="21"/>
  <c r="Q576" i="21"/>
  <c r="Q512" i="21"/>
  <c r="Q297" i="21"/>
  <c r="Q695" i="21"/>
  <c r="Q631" i="21"/>
  <c r="Q567" i="21"/>
  <c r="Q503" i="21"/>
  <c r="Q258" i="21"/>
  <c r="Q218" i="21"/>
  <c r="Q154" i="21"/>
  <c r="Q90" i="21"/>
  <c r="Q456" i="21"/>
  <c r="P139" i="16"/>
  <c r="P569" i="20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T134" i="21"/>
  <c r="T70" i="21"/>
  <c r="Q662" i="21"/>
  <c r="Q598" i="21"/>
  <c r="Q534" i="21"/>
  <c r="Q385" i="21"/>
  <c r="Q709" i="21"/>
  <c r="Q645" i="21"/>
  <c r="Q581" i="21"/>
  <c r="Q517" i="21"/>
  <c r="Q314" i="21"/>
  <c r="Q692" i="21"/>
  <c r="Q628" i="21"/>
  <c r="Q564" i="21"/>
  <c r="Q500" i="21"/>
  <c r="Q241" i="21"/>
  <c r="Q675" i="21"/>
  <c r="Q611" i="21"/>
  <c r="Q547" i="21"/>
  <c r="Q434" i="21"/>
  <c r="Q105" i="21"/>
  <c r="Q658" i="21"/>
  <c r="Q594" i="21"/>
  <c r="Q530" i="21"/>
  <c r="Q369" i="21"/>
  <c r="Q705" i="21"/>
  <c r="Q641" i="21"/>
  <c r="Q577" i="21"/>
  <c r="Q513" i="21"/>
  <c r="Q298" i="21"/>
  <c r="Q696" i="21"/>
  <c r="Q632" i="21"/>
  <c r="Q568" i="21"/>
  <c r="Q504" i="21"/>
  <c r="Q265" i="21"/>
  <c r="Q687" i="21"/>
  <c r="Q623" i="21"/>
  <c r="Q559" i="21"/>
  <c r="Q482" i="21"/>
  <c r="Q201" i="21"/>
  <c r="Q210" i="21"/>
  <c r="Q146" i="21"/>
  <c r="Q82" i="21"/>
  <c r="Q448" i="21"/>
  <c r="Q384" i="21"/>
  <c r="Q320" i="21"/>
  <c r="Q256" i="21"/>
  <c r="Q192" i="21"/>
  <c r="Q128" i="21"/>
  <c r="Q495" i="21"/>
  <c r="Q431" i="21"/>
  <c r="Q367" i="21"/>
  <c r="Q303" i="21"/>
  <c r="Q239" i="21"/>
  <c r="Q175" i="21"/>
  <c r="Q111" i="21"/>
  <c r="Q478" i="21"/>
  <c r="Q414" i="21"/>
  <c r="Q350" i="21"/>
  <c r="Q286" i="21"/>
  <c r="Q222" i="21"/>
  <c r="Q158" i="21"/>
  <c r="Q94" i="21"/>
  <c r="Q461" i="21"/>
  <c r="Q397" i="21"/>
  <c r="Q333" i="21"/>
  <c r="Q269" i="21"/>
  <c r="Q205" i="21"/>
  <c r="Q141" i="21"/>
  <c r="Q77" i="21"/>
  <c r="Q444" i="21"/>
  <c r="Q380" i="21"/>
  <c r="Q316" i="21"/>
  <c r="Q252" i="21"/>
  <c r="Q188" i="21"/>
  <c r="Q124" i="21"/>
  <c r="Q499" i="21"/>
  <c r="Q435" i="21"/>
  <c r="Q371" i="21"/>
  <c r="Q307" i="21"/>
  <c r="Q243" i="21"/>
  <c r="Q179" i="21"/>
  <c r="Q115" i="21"/>
  <c r="R669" i="21"/>
  <c r="R394" i="21"/>
  <c r="R598" i="21"/>
  <c r="R96" i="21"/>
  <c r="R629" i="21"/>
  <c r="R262" i="21"/>
  <c r="R622" i="21"/>
  <c r="R242" i="21"/>
  <c r="R653" i="21"/>
  <c r="R357" i="21"/>
  <c r="R614" i="21"/>
  <c r="R198" i="21"/>
  <c r="R692" i="21"/>
  <c r="R628" i="21"/>
  <c r="R564" i="21"/>
  <c r="R493" i="21"/>
  <c r="R420" i="21"/>
  <c r="R344" i="21"/>
  <c r="R194" i="21"/>
  <c r="R691" i="21"/>
  <c r="R627" i="21"/>
  <c r="R563" i="21"/>
  <c r="R492" i="21"/>
  <c r="R419" i="21"/>
  <c r="R342" i="21"/>
  <c r="R190" i="21"/>
  <c r="R715" i="21"/>
  <c r="R666" i="21"/>
  <c r="R602" i="21"/>
  <c r="R537" i="21"/>
  <c r="R464" i="21"/>
  <c r="R390" i="21"/>
  <c r="R294" i="21"/>
  <c r="R113" i="21"/>
  <c r="R697" i="21"/>
  <c r="R633" i="21"/>
  <c r="P285" i="16"/>
  <c r="P313" i="20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126" i="21"/>
  <c r="Q718" i="21"/>
  <c r="Q654" i="21"/>
  <c r="Q590" i="21"/>
  <c r="Q526" i="21"/>
  <c r="Q353" i="21"/>
  <c r="Q701" i="21"/>
  <c r="Q637" i="21"/>
  <c r="Q573" i="21"/>
  <c r="Q509" i="21"/>
  <c r="Q282" i="21"/>
  <c r="Q684" i="21"/>
  <c r="Q620" i="21"/>
  <c r="Q556" i="21"/>
  <c r="Q473" i="21"/>
  <c r="Q177" i="21"/>
  <c r="Q667" i="21"/>
  <c r="Q603" i="21"/>
  <c r="Q539" i="21"/>
  <c r="Q402" i="21"/>
  <c r="Q714" i="21"/>
  <c r="Q650" i="21"/>
  <c r="Q586" i="21"/>
  <c r="Q522" i="21"/>
  <c r="P218" i="20"/>
  <c r="P510" i="16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Q710" i="21"/>
  <c r="Q646" i="21"/>
  <c r="Q582" i="21"/>
  <c r="Q518" i="21"/>
  <c r="Q321" i="21"/>
  <c r="Q693" i="21"/>
  <c r="Q629" i="21"/>
  <c r="Q565" i="21"/>
  <c r="Q501" i="21"/>
  <c r="Q249" i="21"/>
  <c r="Q676" i="21"/>
  <c r="Q612" i="21"/>
  <c r="Q548" i="21"/>
  <c r="Q441" i="21"/>
  <c r="Q113" i="21"/>
  <c r="Q659" i="21"/>
  <c r="Q595" i="21"/>
  <c r="Q531" i="21"/>
  <c r="Q370" i="21"/>
  <c r="Q706" i="21"/>
  <c r="Q642" i="21"/>
  <c r="Q578" i="21"/>
  <c r="Q514" i="21"/>
  <c r="P218" i="16"/>
  <c r="Q305" i="21"/>
  <c r="Q689" i="21"/>
  <c r="Q625" i="21"/>
  <c r="Q561" i="21"/>
  <c r="Q490" i="21"/>
  <c r="Q217" i="21"/>
  <c r="Q680" i="21"/>
  <c r="Q616" i="21"/>
  <c r="Q552" i="21"/>
  <c r="Q457" i="21"/>
  <c r="Q145" i="21"/>
  <c r="Q671" i="21"/>
  <c r="Q607" i="21"/>
  <c r="Q543" i="21"/>
  <c r="Q418" i="21"/>
  <c r="Q73" i="21"/>
  <c r="Q194" i="21"/>
  <c r="Q130" i="21"/>
  <c r="Q496" i="21"/>
  <c r="Q432" i="21"/>
  <c r="Q368" i="21"/>
  <c r="Q304" i="21"/>
  <c r="Q240" i="21"/>
  <c r="Q176" i="21"/>
  <c r="Q112" i="21"/>
  <c r="Q479" i="21"/>
  <c r="Q415" i="21"/>
  <c r="Q351" i="21"/>
  <c r="Q287" i="21"/>
  <c r="Q223" i="21"/>
  <c r="Q159" i="21"/>
  <c r="Q95" i="21"/>
  <c r="Q462" i="21"/>
  <c r="Q398" i="21"/>
  <c r="Q334" i="21"/>
  <c r="Q270" i="21"/>
  <c r="Q206" i="21"/>
  <c r="Q142" i="21"/>
  <c r="Q78" i="21"/>
  <c r="Q445" i="21"/>
  <c r="Q381" i="21"/>
  <c r="Q317" i="21"/>
  <c r="Q253" i="21"/>
  <c r="Q189" i="21"/>
  <c r="Q125" i="21"/>
  <c r="Q492" i="21"/>
  <c r="Q428" i="21"/>
  <c r="Q364" i="21"/>
  <c r="Q300" i="21"/>
  <c r="Q236" i="21"/>
  <c r="Q172" i="21"/>
  <c r="Q108" i="21"/>
  <c r="Q483" i="21"/>
  <c r="Q419" i="21"/>
  <c r="Q355" i="21"/>
  <c r="Q291" i="21"/>
  <c r="Q227" i="21"/>
  <c r="Q163" i="21"/>
  <c r="Q99" i="21"/>
  <c r="R581" i="21"/>
  <c r="R605" i="21"/>
  <c r="R129" i="21"/>
  <c r="R532" i="21"/>
  <c r="R476" i="21"/>
  <c r="R565" i="21"/>
  <c r="R549" i="21"/>
  <c r="R558" i="21"/>
  <c r="R670" i="21"/>
  <c r="R589" i="21"/>
  <c r="R336" i="21"/>
  <c r="R550" i="21"/>
  <c r="R302" i="21"/>
  <c r="R676" i="21"/>
  <c r="R612" i="21"/>
  <c r="R548" i="21"/>
  <c r="R475" i="21"/>
  <c r="R402" i="21"/>
  <c r="R322" i="21"/>
  <c r="R150" i="21"/>
  <c r="R675" i="21"/>
  <c r="R611" i="21"/>
  <c r="R547" i="21"/>
  <c r="R474" i="21"/>
  <c r="R401" i="21"/>
  <c r="R318" i="21"/>
  <c r="R148" i="21"/>
  <c r="R714" i="21"/>
  <c r="R650" i="21"/>
  <c r="R586" i="21"/>
  <c r="R518" i="21"/>
  <c r="R445" i="21"/>
  <c r="R372" i="21"/>
  <c r="R252" i="21"/>
  <c r="R324" i="21"/>
  <c r="R681" i="21"/>
  <c r="R617" i="21"/>
  <c r="R553" i="21"/>
  <c r="R481" i="21"/>
  <c r="R408" i="21"/>
  <c r="R329" i="21"/>
  <c r="R164" i="21"/>
  <c r="R704" i="21"/>
  <c r="R640" i="21"/>
  <c r="R576" i="21"/>
  <c r="R507" i="21"/>
  <c r="R434" i="21"/>
  <c r="R360" i="21"/>
  <c r="R226" i="21"/>
  <c r="R174" i="21"/>
  <c r="R663" i="21"/>
  <c r="R599" i="21"/>
  <c r="R533" i="21"/>
  <c r="R460" i="21"/>
  <c r="R387" i="21"/>
  <c r="R286" i="21"/>
  <c r="R99" i="21"/>
  <c r="R307" i="21"/>
  <c r="R243" i="21"/>
  <c r="R179" i="21"/>
  <c r="R97" i="21"/>
  <c r="R273" i="21"/>
  <c r="R209" i="21"/>
  <c r="R145" i="21"/>
  <c r="R304" i="21"/>
  <c r="R240" i="21"/>
  <c r="R176" i="21"/>
  <c r="R91" i="21"/>
  <c r="R495" i="21"/>
  <c r="R431" i="21"/>
  <c r="R367" i="21"/>
  <c r="R303" i="21"/>
  <c r="R239" i="21"/>
  <c r="R175" i="21"/>
  <c r="R89" i="21"/>
  <c r="R285" i="21"/>
  <c r="R221" i="21"/>
  <c r="Q100" i="21"/>
  <c r="Q475" i="21"/>
  <c r="Q411" i="21"/>
  <c r="Q347" i="21"/>
  <c r="Q283" i="21"/>
  <c r="Q219" i="21"/>
  <c r="Q155" i="21"/>
  <c r="Q91" i="21"/>
  <c r="R403" i="21"/>
  <c r="R573" i="21"/>
  <c r="R613" i="21"/>
  <c r="R496" i="21"/>
  <c r="R638" i="21"/>
  <c r="R531" i="21"/>
  <c r="R178" i="21"/>
  <c r="R523" i="21"/>
  <c r="R156" i="21"/>
  <c r="R557" i="21"/>
  <c r="R505" i="21"/>
  <c r="R514" i="21"/>
  <c r="R218" i="21"/>
  <c r="R668" i="21"/>
  <c r="R604" i="21"/>
  <c r="R539" i="21"/>
  <c r="R466" i="21"/>
  <c r="R393" i="21"/>
  <c r="R300" i="21"/>
  <c r="R123" i="21"/>
  <c r="R667" i="21"/>
  <c r="R603" i="21"/>
  <c r="R538" i="21"/>
  <c r="R465" i="21"/>
  <c r="R392" i="21"/>
  <c r="R298" i="21"/>
  <c r="R117" i="21"/>
  <c r="R706" i="21"/>
  <c r="R642" i="21"/>
  <c r="R578" i="21"/>
  <c r="R509" i="21"/>
  <c r="R436" i="21"/>
  <c r="R362" i="21"/>
  <c r="R230" i="21"/>
  <c r="R238" i="21"/>
  <c r="R673" i="21"/>
  <c r="R609" i="21"/>
  <c r="R545" i="21"/>
  <c r="R472" i="21"/>
  <c r="R398" i="21"/>
  <c r="R314" i="21"/>
  <c r="R142" i="21"/>
  <c r="R696" i="21"/>
  <c r="R632" i="21"/>
  <c r="R568" i="21"/>
  <c r="R498" i="21"/>
  <c r="R425" i="21"/>
  <c r="R349" i="21"/>
  <c r="R204" i="21"/>
  <c r="R719" i="21"/>
  <c r="R655" i="21"/>
  <c r="R591" i="21"/>
  <c r="R524" i="21"/>
  <c r="R451" i="21"/>
  <c r="R378" i="21"/>
  <c r="R266" i="21"/>
  <c r="R363" i="21"/>
  <c r="R299" i="21"/>
  <c r="R235" i="21"/>
  <c r="R171" i="21"/>
  <c r="R81" i="21"/>
  <c r="R265" i="21"/>
  <c r="R201" i="21"/>
  <c r="R135" i="21"/>
  <c r="R296" i="21"/>
  <c r="R232" i="21"/>
  <c r="R168" i="21"/>
  <c r="R75" i="21"/>
  <c r="R487" i="21"/>
  <c r="R423" i="21"/>
  <c r="R359" i="21"/>
  <c r="R295" i="21"/>
  <c r="R231" i="21"/>
  <c r="R167" i="21"/>
  <c r="R73" i="21"/>
  <c r="R277" i="21"/>
  <c r="R213" i="21"/>
  <c r="P377" i="16"/>
  <c r="P377" i="20"/>
  <c r="P377" i="19"/>
  <c r="P302" i="16"/>
  <c r="P302" i="23"/>
  <c r="P315" i="19"/>
  <c r="P315" i="23"/>
  <c r="P200" i="16"/>
  <c r="P200" i="20"/>
  <c r="P690" i="19"/>
  <c r="P690" i="23"/>
  <c r="P690" i="16"/>
  <c r="P690" i="20"/>
  <c r="P390" i="16"/>
  <c r="P390" i="23"/>
  <c r="P339" i="23"/>
  <c r="P339" i="20"/>
  <c r="P339" i="19"/>
  <c r="P288" i="23"/>
  <c r="P288" i="20"/>
  <c r="P288" i="19"/>
  <c r="P414" i="19"/>
  <c r="P414" i="23"/>
  <c r="P546" i="16"/>
  <c r="P546" i="23"/>
  <c r="P242" i="23"/>
  <c r="P242" i="20"/>
  <c r="P242" i="19"/>
  <c r="P658" i="20"/>
  <c r="P658" i="19"/>
  <c r="P658" i="23"/>
  <c r="P658" i="16"/>
  <c r="P260" i="19"/>
  <c r="P260" i="23"/>
  <c r="P194" i="16"/>
  <c r="P194" i="20"/>
  <c r="P460" i="16"/>
  <c r="P460" i="23"/>
  <c r="P528" i="20"/>
  <c r="P528" i="19"/>
  <c r="P528" i="23"/>
  <c r="P528" i="16"/>
  <c r="P127" i="16"/>
  <c r="P127" i="20"/>
  <c r="P403" i="16"/>
  <c r="P403" i="20"/>
  <c r="P403" i="19"/>
  <c r="P403" i="23"/>
  <c r="P162" i="16"/>
  <c r="P162" i="20"/>
  <c r="P162" i="19"/>
  <c r="P162" i="23"/>
  <c r="P402" i="16"/>
  <c r="P402" i="20"/>
  <c r="P402" i="19"/>
  <c r="P570" i="20"/>
  <c r="P570" i="19"/>
  <c r="P570" i="23"/>
  <c r="P570" i="16"/>
  <c r="P321" i="16"/>
  <c r="P321" i="20"/>
  <c r="P586" i="23"/>
  <c r="P586" i="20"/>
  <c r="P586" i="19"/>
  <c r="P109" i="19"/>
  <c r="P109" i="23"/>
  <c r="P515" i="23"/>
  <c r="P515" i="20"/>
  <c r="P515" i="19"/>
  <c r="P341" i="23"/>
  <c r="P341" i="20"/>
  <c r="P341" i="19"/>
  <c r="P462" i="16"/>
  <c r="P462" i="20"/>
  <c r="P462" i="19"/>
  <c r="P436" i="16"/>
  <c r="P436" i="20"/>
  <c r="P436" i="19"/>
  <c r="P443" i="20"/>
  <c r="P443" i="19"/>
  <c r="P443" i="23"/>
  <c r="P443" i="16"/>
  <c r="P328" i="16"/>
  <c r="P328" i="20"/>
  <c r="P328" i="19"/>
  <c r="P328" i="23"/>
  <c r="P478" i="16"/>
  <c r="P478" i="23"/>
  <c r="P703" i="19"/>
  <c r="P703" i="23"/>
  <c r="P292" i="16"/>
  <c r="P292" i="20"/>
  <c r="P292" i="19"/>
  <c r="P292" i="23"/>
  <c r="P226" i="20"/>
  <c r="P226" i="19"/>
  <c r="P226" i="23"/>
  <c r="P226" i="16"/>
  <c r="P502" i="16"/>
  <c r="P502" i="20"/>
  <c r="P502" i="19"/>
  <c r="P502" i="23"/>
  <c r="P521" i="16"/>
  <c r="P521" i="20"/>
  <c r="P555" i="20"/>
  <c r="P555" i="19"/>
  <c r="P555" i="23"/>
  <c r="P555" i="16"/>
  <c r="P378" i="19"/>
  <c r="P378" i="23"/>
  <c r="P705" i="16"/>
  <c r="P705" i="20"/>
  <c r="P413" i="20"/>
  <c r="P413" i="19"/>
  <c r="P413" i="23"/>
  <c r="P413" i="16"/>
  <c r="P503" i="16"/>
  <c r="P503" i="20"/>
  <c r="P503" i="19"/>
  <c r="P503" i="23"/>
  <c r="P651" i="16"/>
  <c r="P651" i="20"/>
  <c r="P651" i="19"/>
  <c r="P651" i="23"/>
  <c r="P161" i="23"/>
  <c r="P161" i="20"/>
  <c r="P161" i="19"/>
  <c r="P157" i="19"/>
  <c r="P157" i="23"/>
  <c r="P526" i="16"/>
  <c r="P526" i="23"/>
  <c r="P350" i="23"/>
  <c r="P350" i="20"/>
  <c r="P350" i="19"/>
  <c r="P429" i="23"/>
  <c r="P429" i="20"/>
  <c r="P429" i="19"/>
  <c r="P351" i="16"/>
  <c r="P351" i="20"/>
  <c r="P351" i="19"/>
  <c r="P571" i="19"/>
  <c r="P571" i="23"/>
  <c r="P571" i="16"/>
  <c r="P571" i="20"/>
  <c r="P81" i="19"/>
  <c r="P81" i="23"/>
  <c r="P261" i="19"/>
  <c r="P261" i="23"/>
  <c r="P319" i="16"/>
  <c r="P319" i="20"/>
  <c r="P319" i="19"/>
  <c r="P595" i="19"/>
  <c r="P595" i="23"/>
  <c r="P169" i="19"/>
  <c r="P169" i="23"/>
  <c r="P221" i="19"/>
  <c r="P221" i="23"/>
  <c r="P221" i="16"/>
  <c r="P221" i="20"/>
  <c r="P537" i="23"/>
  <c r="P537" i="20"/>
  <c r="P537" i="19"/>
  <c r="Q392" i="21"/>
  <c r="Q328" i="21"/>
  <c r="Q264" i="21"/>
  <c r="Q200" i="21"/>
  <c r="Q136" i="21"/>
  <c r="Q72" i="21"/>
  <c r="Q439" i="21"/>
  <c r="Q375" i="21"/>
  <c r="Q311" i="21"/>
  <c r="Q247" i="21"/>
  <c r="Q183" i="21"/>
  <c r="Q119" i="21"/>
  <c r="Q486" i="21"/>
  <c r="Q422" i="21"/>
  <c r="Q358" i="21"/>
  <c r="Q294" i="21"/>
  <c r="Q230" i="21"/>
  <c r="Q166" i="21"/>
  <c r="Q102" i="21"/>
  <c r="Q469" i="21"/>
  <c r="Q405" i="21"/>
  <c r="Q341" i="21"/>
  <c r="Q277" i="21"/>
  <c r="Q213" i="21"/>
  <c r="Q149" i="21"/>
  <c r="Q85" i="21"/>
  <c r="Q452" i="21"/>
  <c r="Q388" i="21"/>
  <c r="Q324" i="21"/>
  <c r="Q260" i="21"/>
  <c r="Q196" i="21"/>
  <c r="Q132" i="21"/>
  <c r="Q68" i="21"/>
  <c r="Q443" i="21"/>
  <c r="Q379" i="21"/>
  <c r="Q315" i="21"/>
  <c r="Q251" i="21"/>
  <c r="Q187" i="21"/>
  <c r="Q123" i="21"/>
  <c r="R701" i="21"/>
  <c r="R430" i="21"/>
  <c r="R662" i="21"/>
  <c r="R284" i="21"/>
  <c r="R661" i="21"/>
  <c r="R377" i="21"/>
  <c r="R654" i="21"/>
  <c r="R368" i="21"/>
  <c r="R685" i="21"/>
  <c r="R412" i="21"/>
  <c r="R646" i="21"/>
  <c r="R346" i="21"/>
  <c r="R700" i="21"/>
  <c r="R636" i="21"/>
  <c r="R572" i="21"/>
  <c r="R502" i="21"/>
  <c r="R429" i="21"/>
  <c r="R354" i="21"/>
  <c r="R214" i="21"/>
  <c r="R699" i="21"/>
  <c r="R635" i="21"/>
  <c r="R571" i="21"/>
  <c r="R501" i="21"/>
  <c r="R428" i="21"/>
  <c r="R353" i="21"/>
  <c r="R212" i="21"/>
  <c r="R196" i="21"/>
  <c r="R674" i="21"/>
  <c r="R610" i="21"/>
  <c r="R546" i="21"/>
  <c r="R473" i="21"/>
  <c r="R400" i="21"/>
  <c r="R316" i="21"/>
  <c r="R146" i="21"/>
  <c r="R705" i="21"/>
  <c r="R641" i="21"/>
  <c r="R577" i="21"/>
  <c r="R508" i="21"/>
  <c r="R435" i="21"/>
  <c r="R361" i="21"/>
  <c r="R228" i="21"/>
  <c r="R67" i="21"/>
  <c r="R664" i="21"/>
  <c r="R600" i="21"/>
  <c r="R534" i="21"/>
  <c r="R461" i="21"/>
  <c r="R388" i="21"/>
  <c r="R290" i="21"/>
  <c r="R104" i="21"/>
  <c r="R687" i="21"/>
  <c r="R623" i="21"/>
  <c r="R559" i="21"/>
  <c r="R488" i="21"/>
  <c r="R414" i="21"/>
  <c r="R337" i="21"/>
  <c r="R180" i="21"/>
  <c r="R331" i="21"/>
  <c r="R267" i="21"/>
  <c r="R203" i="21"/>
  <c r="R137" i="21"/>
  <c r="R297" i="21"/>
  <c r="R233" i="21"/>
  <c r="R169" i="21"/>
  <c r="R77" i="21"/>
  <c r="R264" i="21"/>
  <c r="R200" i="21"/>
  <c r="R133" i="21"/>
  <c r="R519" i="21"/>
  <c r="R455" i="21"/>
  <c r="R391" i="21"/>
  <c r="R327" i="21"/>
  <c r="R263" i="21"/>
  <c r="R199" i="21"/>
  <c r="R131" i="21"/>
  <c r="P200" i="19"/>
  <c r="P315" i="16"/>
  <c r="P109" i="16"/>
  <c r="P515" i="16"/>
  <c r="P288" i="16"/>
  <c r="R569" i="21"/>
  <c r="R499" i="21"/>
  <c r="R426" i="21"/>
  <c r="R350" i="21"/>
  <c r="R206" i="21"/>
  <c r="R720" i="21"/>
  <c r="R656" i="21"/>
  <c r="R592" i="21"/>
  <c r="R525" i="21"/>
  <c r="R452" i="21"/>
  <c r="R379" i="21"/>
  <c r="R268" i="21"/>
  <c r="R356" i="21"/>
  <c r="R679" i="21"/>
  <c r="R615" i="21"/>
  <c r="R551" i="21"/>
  <c r="R478" i="21"/>
  <c r="R405" i="21"/>
  <c r="R326" i="21"/>
  <c r="R158" i="21"/>
  <c r="R323" i="21"/>
  <c r="R259" i="21"/>
  <c r="R195" i="21"/>
  <c r="R125" i="21"/>
  <c r="R289" i="21"/>
  <c r="R225" i="21"/>
  <c r="R161" i="21"/>
  <c r="R320" i="21"/>
  <c r="R256" i="21"/>
  <c r="R192" i="21"/>
  <c r="R120" i="21"/>
  <c r="R511" i="21"/>
  <c r="R447" i="21"/>
  <c r="R383" i="21"/>
  <c r="R319" i="21"/>
  <c r="R255" i="21"/>
  <c r="R191" i="21"/>
  <c r="R119" i="21"/>
  <c r="R301" i="21"/>
  <c r="R237" i="21"/>
  <c r="R173" i="21"/>
  <c r="R85" i="21"/>
  <c r="R98" i="21"/>
  <c r="R71" i="21"/>
  <c r="R78" i="21"/>
  <c r="R92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P414" i="20"/>
  <c r="P242" i="16"/>
  <c r="P260" i="20"/>
  <c r="Q337" i="21"/>
  <c r="Q697" i="21"/>
  <c r="Q633" i="21"/>
  <c r="Q569" i="21"/>
  <c r="Q505" i="21"/>
  <c r="Q266" i="21"/>
  <c r="Q688" i="21"/>
  <c r="Q624" i="21"/>
  <c r="Q560" i="21"/>
  <c r="Q489" i="21"/>
  <c r="Q209" i="21"/>
  <c r="Q679" i="21"/>
  <c r="Q615" i="21"/>
  <c r="Q551" i="21"/>
  <c r="Q450" i="21"/>
  <c r="Q137" i="21"/>
  <c r="Q202" i="21"/>
  <c r="Q138" i="21"/>
  <c r="Q74" i="21"/>
  <c r="Q440" i="21"/>
  <c r="Q376" i="21"/>
  <c r="Q312" i="21"/>
  <c r="Q248" i="21"/>
  <c r="Q184" i="21"/>
  <c r="Q120" i="21"/>
  <c r="Q487" i="21"/>
  <c r="Q423" i="21"/>
  <c r="Q359" i="21"/>
  <c r="Q295" i="21"/>
  <c r="Q231" i="21"/>
  <c r="Q167" i="21"/>
  <c r="Q103" i="21"/>
  <c r="Q470" i="21"/>
  <c r="Q406" i="21"/>
  <c r="Q342" i="21"/>
  <c r="Q278" i="21"/>
  <c r="Q214" i="21"/>
  <c r="Q150" i="21"/>
  <c r="Q86" i="21"/>
  <c r="Q453" i="21"/>
  <c r="Q389" i="21"/>
  <c r="Q325" i="21"/>
  <c r="Q261" i="21"/>
  <c r="Q197" i="21"/>
  <c r="Q133" i="21"/>
  <c r="Q69" i="21"/>
  <c r="Q436" i="21"/>
  <c r="Q372" i="21"/>
  <c r="Q308" i="21"/>
  <c r="Q244" i="21"/>
  <c r="Q180" i="21"/>
  <c r="Q116" i="21"/>
  <c r="Q491" i="21"/>
  <c r="Q427" i="21"/>
  <c r="Q363" i="21"/>
  <c r="Q299" i="21"/>
  <c r="Q235" i="21"/>
  <c r="Q171" i="21"/>
  <c r="Q107" i="21"/>
  <c r="R709" i="21"/>
  <c r="R637" i="21"/>
  <c r="R306" i="21"/>
  <c r="R566" i="21"/>
  <c r="R645" i="21"/>
  <c r="R597" i="21"/>
  <c r="R677" i="21"/>
  <c r="R590" i="21"/>
  <c r="R513" i="21"/>
  <c r="R621" i="21"/>
  <c r="R220" i="21"/>
  <c r="R582" i="21"/>
  <c r="R376" i="21"/>
  <c r="R684" i="21"/>
  <c r="R620" i="21"/>
  <c r="R556" i="21"/>
  <c r="R484" i="21"/>
  <c r="R411" i="21"/>
  <c r="R333" i="21"/>
  <c r="R172" i="21"/>
  <c r="R683" i="21"/>
  <c r="R619" i="21"/>
  <c r="R555" i="21"/>
  <c r="R483" i="21"/>
  <c r="R410" i="21"/>
  <c r="R332" i="21"/>
  <c r="R170" i="21"/>
  <c r="R722" i="21"/>
  <c r="R658" i="21"/>
  <c r="R594" i="21"/>
  <c r="R528" i="21"/>
  <c r="R454" i="21"/>
  <c r="R381" i="21"/>
  <c r="R274" i="21"/>
  <c r="R366" i="21"/>
  <c r="R689" i="21"/>
  <c r="R625" i="21"/>
  <c r="R561" i="21"/>
  <c r="R490" i="21"/>
  <c r="R417" i="21"/>
  <c r="R340" i="21"/>
  <c r="R186" i="21"/>
  <c r="R712" i="21"/>
  <c r="R648" i="21"/>
  <c r="R584" i="21"/>
  <c r="R516" i="21"/>
  <c r="R443" i="21"/>
  <c r="R370" i="21"/>
  <c r="R246" i="21"/>
  <c r="R282" i="21"/>
  <c r="R671" i="21"/>
  <c r="R607" i="21"/>
  <c r="R542" i="21"/>
  <c r="R469" i="21"/>
  <c r="R396" i="21"/>
  <c r="R308" i="21"/>
  <c r="R136" i="21"/>
  <c r="R315" i="21"/>
  <c r="R251" i="21"/>
  <c r="R187" i="21"/>
  <c r="R112" i="21"/>
  <c r="R281" i="21"/>
  <c r="R217" i="21"/>
  <c r="R153" i="21"/>
  <c r="R312" i="21"/>
  <c r="R248" i="21"/>
  <c r="R184" i="21"/>
  <c r="R107" i="21"/>
  <c r="R503" i="21"/>
  <c r="R439" i="21"/>
  <c r="R375" i="21"/>
  <c r="R311" i="21"/>
  <c r="R247" i="21"/>
  <c r="R183" i="21"/>
  <c r="R105" i="21"/>
  <c r="R293" i="21"/>
  <c r="R229" i="21"/>
  <c r="R165" i="21"/>
  <c r="R69" i="21"/>
  <c r="R90" i="21"/>
  <c r="R134" i="21"/>
  <c r="R70" i="21"/>
  <c r="R84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P377" i="23"/>
  <c r="P414" i="16"/>
  <c r="P302" i="19"/>
  <c r="P462" i="23"/>
  <c r="P260" i="16"/>
  <c r="P526" i="20"/>
  <c r="P546" i="19"/>
  <c r="R157" i="21"/>
  <c r="R83" i="21"/>
  <c r="R82" i="21"/>
  <c r="R126" i="21"/>
  <c r="R140" i="21"/>
  <c r="R76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P185" i="16"/>
  <c r="R149" i="21"/>
  <c r="R138" i="21"/>
  <c r="R74" i="21"/>
  <c r="R118" i="21"/>
  <c r="R132" i="21"/>
  <c r="R68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R317" i="21"/>
  <c r="R253" i="21"/>
  <c r="R189" i="21"/>
  <c r="R115" i="21"/>
  <c r="R114" i="21"/>
  <c r="R87" i="21"/>
  <c r="R94" i="21"/>
  <c r="R108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R309" i="21"/>
  <c r="R245" i="21"/>
  <c r="R181" i="21"/>
  <c r="R101" i="21"/>
  <c r="R106" i="21"/>
  <c r="R79" i="21"/>
  <c r="R86" i="21"/>
  <c r="R100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C54" i="18" s="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W204" i="18" s="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B52" i="18"/>
  <c r="AB57" i="18"/>
  <c r="AB39" i="18"/>
  <c r="AB38" i="18"/>
  <c r="AB48" i="18"/>
  <c r="AC49" i="18"/>
  <c r="AB44" i="18"/>
  <c r="AB49" i="18"/>
  <c r="AB61" i="18"/>
  <c r="AC46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<sst xmlns="http://schemas.openxmlformats.org/spreadsheetml/2006/main" count="142" uniqueCount="37">
  <si>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</si>
  <si>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</si>
  <si>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</si>
  <si>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</si>
  <si>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</si>
  <si>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</si>
  <si>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</si>
  <si>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</si>
  <si>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</si>
  <si>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</si>
  <si>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</si>
  <si>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</si>
  <si>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</si>
  <si>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</si>
  <si>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</si>
  <si>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</si>
  <si>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</si>
  <si>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</si>
  <si>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</si>
  <si>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</si>
  <si>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</si>
  <si>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</si>
  <si>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</si>
  <si>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</si>
  <si>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</si>
  <si>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</si>
  <si>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</si>
  <si>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</si>
  <si>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</si>
  <si>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</si>
  <si>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</si>
  <si>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</si>
  <si>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</si>
  <si>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</si>
  <si>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</si>
  <si>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2,4,5-TMBA</t>
  </si>
  <si>
    <t>Naringin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</si>
</sst>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Naringin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0.51204196747770303</c:v>
                </c:pt>
                <c:pt idx="1">
                  <c:v>0.449258481791592</c:v>
                </c:pt>
                <c:pt idx="2">
                  <c:v>0.38353929054945601</c:v>
                </c:pt>
                <c:pt idx="3">
                  <c:v>0.32023224429039399</c:v>
                </c:pt>
                <c:pt idx="4">
                  <c:v>0.26114278847332301</c:v>
                </c:pt>
                <c:pt idx="5">
                  <c:v>0.20913912029617601</c:v>
                </c:pt>
                <c:pt idx="6">
                  <c:v>0.16723154956900799</c:v>
                </c:pt>
                <c:pt idx="7">
                  <c:v>0.13198766417381899</c:v>
                </c:pt>
                <c:pt idx="8">
                  <c:v>9.7826642215985096E-2</c:v>
                </c:pt>
                <c:pt idx="9">
                  <c:v>7.3970329743629507E-2</c:v>
                </c:pt>
                <c:pt idx="10">
                  <c:v>5.9795950712962197E-2</c:v>
                </c:pt>
                <c:pt idx="11">
                  <c:v>5.1501331859354502E-2</c:v>
                </c:pt>
                <c:pt idx="12">
                  <c:v>5.0629147265954501E-2</c:v>
                </c:pt>
                <c:pt idx="13">
                  <c:v>3.8552387417033498E-2</c:v>
                </c:pt>
                <c:pt idx="14">
                  <c:v>3.0244712017572901E-2</c:v>
                </c:pt>
                <c:pt idx="15">
                  <c:v>2.9508469411799899E-2</c:v>
                </c:pt>
                <c:pt idx="16">
                  <c:v>3.5704102053043099E-2</c:v>
                </c:pt>
                <c:pt idx="17">
                  <c:v>4.2123938420814501E-2</c:v>
                </c:pt>
                <c:pt idx="18">
                  <c:v>4.0698474689881699E-2</c:v>
                </c:pt>
                <c:pt idx="19">
                  <c:v>4.9581515417749897E-2</c:v>
                </c:pt>
                <c:pt idx="20">
                  <c:v>5.8261600600691799E-2</c:v>
                </c:pt>
                <c:pt idx="21">
                  <c:v>6.7887687969644006E-2</c:v>
                </c:pt>
                <c:pt idx="22">
                  <c:v>8.0270744934615099E-2</c:v>
                </c:pt>
                <c:pt idx="23">
                  <c:v>8.6124855375213305E-2</c:v>
                </c:pt>
                <c:pt idx="24">
                  <c:v>9.8452457880433997E-2</c:v>
                </c:pt>
                <c:pt idx="25">
                  <c:v>0.108809170790612</c:v>
                </c:pt>
                <c:pt idx="26">
                  <c:v>0.125665088720117</c:v>
                </c:pt>
                <c:pt idx="27">
                  <c:v>0.13366585520046101</c:v>
                </c:pt>
                <c:pt idx="28">
                  <c:v>0.13622563643612601</c:v>
                </c:pt>
                <c:pt idx="29">
                  <c:v>0.13972354278889301</c:v>
                </c:pt>
                <c:pt idx="30">
                  <c:v>0.14639673471582601</c:v>
                </c:pt>
                <c:pt idx="31">
                  <c:v>0.153634400149846</c:v>
                </c:pt>
                <c:pt idx="32">
                  <c:v>0.165335279631317</c:v>
                </c:pt>
                <c:pt idx="33">
                  <c:v>0.18096593084371301</c:v>
                </c:pt>
                <c:pt idx="34">
                  <c:v>0.18733607037670599</c:v>
                </c:pt>
                <c:pt idx="35">
                  <c:v>0.18075103167031301</c:v>
                </c:pt>
                <c:pt idx="36">
                  <c:v>0.18121078416880301</c:v>
                </c:pt>
                <c:pt idx="37">
                  <c:v>0.18746976607806701</c:v>
                </c:pt>
                <c:pt idx="38">
                  <c:v>0.19787360435887899</c:v>
                </c:pt>
                <c:pt idx="39">
                  <c:v>0.20918445686733</c:v>
                </c:pt>
                <c:pt idx="40">
                  <c:v>0.217666977586254</c:v>
                </c:pt>
                <c:pt idx="41">
                  <c:v>0.22004743035173699</c:v>
                </c:pt>
                <c:pt idx="42">
                  <c:v>0.22721880830087901</c:v>
                </c:pt>
                <c:pt idx="43">
                  <c:v>0.22653945418895799</c:v>
                </c:pt>
                <c:pt idx="44">
                  <c:v>0.21789264896031901</c:v>
                </c:pt>
                <c:pt idx="45">
                  <c:v>0.221277215178071</c:v>
                </c:pt>
                <c:pt idx="46">
                  <c:v>0.21815810965871299</c:v>
                </c:pt>
                <c:pt idx="47">
                  <c:v>0.19824549356039001</c:v>
                </c:pt>
                <c:pt idx="48">
                  <c:v>0.19649617696583499</c:v>
                </c:pt>
                <c:pt idx="49">
                  <c:v>0.189236013617294</c:v>
                </c:pt>
                <c:pt idx="50">
                  <c:v>0.18320359492187399</c:v>
                </c:pt>
                <c:pt idx="51">
                  <c:v>0.16938832998037401</c:v>
                </c:pt>
                <c:pt idx="52">
                  <c:v>0.168485073334389</c:v>
                </c:pt>
                <c:pt idx="53">
                  <c:v>0.14812458985324201</c:v>
                </c:pt>
                <c:pt idx="54">
                  <c:v>0.14522151079009399</c:v>
                </c:pt>
                <c:pt idx="55">
                  <c:v>0.144561679964539</c:v>
                </c:pt>
                <c:pt idx="56">
                  <c:v>0.14769595277341499</c:v>
                </c:pt>
                <c:pt idx="57">
                  <c:v>0.13177053647350701</c:v>
                </c:pt>
                <c:pt idx="58">
                  <c:v>0.11520252829151099</c:v>
                </c:pt>
                <c:pt idx="59">
                  <c:v>0.10169451964450001</c:v>
                </c:pt>
                <c:pt idx="60">
                  <c:v>8.9949059050338107E-2</c:v>
                </c:pt>
                <c:pt idx="61">
                  <c:v>9.17884533051571E-2</c:v>
                </c:pt>
                <c:pt idx="62">
                  <c:v>8.0923673656052797E-2</c:v>
                </c:pt>
                <c:pt idx="63">
                  <c:v>6.5462234322751695E-2</c:v>
                </c:pt>
                <c:pt idx="64">
                  <c:v>6.1684799342335499E-2</c:v>
                </c:pt>
                <c:pt idx="65">
                  <c:v>5.3835867526912801E-2</c:v>
                </c:pt>
                <c:pt idx="66">
                  <c:v>5.0169400666857503E-2</c:v>
                </c:pt>
                <c:pt idx="67">
                  <c:v>4.5205289818705398E-2</c:v>
                </c:pt>
                <c:pt idx="68">
                  <c:v>3.35699107130508E-2</c:v>
                </c:pt>
                <c:pt idx="69">
                  <c:v>3.8345029488811799E-2</c:v>
                </c:pt>
                <c:pt idx="70">
                  <c:v>2.76084647880563E-2</c:v>
                </c:pt>
                <c:pt idx="71">
                  <c:v>2.29160391563922E-2</c:v>
                </c:pt>
                <c:pt idx="72">
                  <c:v>1.3978785202471899E-2</c:v>
                </c:pt>
                <c:pt idx="73">
                  <c:v>1.08553019982791E-2</c:v>
                </c:pt>
                <c:pt idx="74">
                  <c:v>1.4130672309461899E-2</c:v>
                </c:pt>
                <c:pt idx="75">
                  <c:v>7.7443062587336997E-3</c:v>
                </c:pt>
                <c:pt idx="76">
                  <c:v>1.2797520551624799E-2</c:v>
                </c:pt>
                <c:pt idx="77">
                  <c:v>1.37825517990974E-2</c:v>
                </c:pt>
                <c:pt idx="78">
                  <c:v>2.1243895462678401E-2</c:v>
                </c:pt>
                <c:pt idx="79">
                  <c:v>2.5161449940712202E-2</c:v>
                </c:pt>
                <c:pt idx="80">
                  <c:v>3.4244820089706397E-2</c:v>
                </c:pt>
                <c:pt idx="81">
                  <c:v>5.4139436106711097E-2</c:v>
                </c:pt>
                <c:pt idx="82">
                  <c:v>6.5932388800991198E-2</c:v>
                </c:pt>
                <c:pt idx="83">
                  <c:v>7.33145001238035E-2</c:v>
                </c:pt>
                <c:pt idx="84">
                  <c:v>9.5729853834668296E-2</c:v>
                </c:pt>
                <c:pt idx="85">
                  <c:v>0.11320648324266699</c:v>
                </c:pt>
                <c:pt idx="86">
                  <c:v>0.13060735582014299</c:v>
                </c:pt>
                <c:pt idx="87">
                  <c:v>0.163936152722648</c:v>
                </c:pt>
                <c:pt idx="88">
                  <c:v>0.18948893974500999</c:v>
                </c:pt>
                <c:pt idx="89">
                  <c:v>0.20830176721225399</c:v>
                </c:pt>
                <c:pt idx="90">
                  <c:v>0.238339545593897</c:v>
                </c:pt>
                <c:pt idx="91">
                  <c:v>0.27153626983618001</c:v>
                </c:pt>
                <c:pt idx="92">
                  <c:v>0.303693015429575</c:v>
                </c:pt>
                <c:pt idx="93">
                  <c:v>0.335840327523584</c:v>
                </c:pt>
                <c:pt idx="94">
                  <c:v>0.36692939789338602</c:v>
                </c:pt>
                <c:pt idx="95">
                  <c:v>0.40361262283205901</c:v>
                </c:pt>
                <c:pt idx="96">
                  <c:v>0.44110607558843001</c:v>
                </c:pt>
                <c:pt idx="97">
                  <c:v>0.47283577371507901</c:v>
                </c:pt>
                <c:pt idx="98">
                  <c:v>0.50980485323300595</c:v>
                </c:pt>
                <c:pt idx="99">
                  <c:v>0.53693817960502399</c:v>
                </c:pt>
                <c:pt idx="100">
                  <c:v>0.55130460273385795</c:v>
                </c:pt>
                <c:pt idx="101">
                  <c:v>0.577300521292198</c:v>
                </c:pt>
                <c:pt idx="102">
                  <c:v>0.60820689709744302</c:v>
                </c:pt>
                <c:pt idx="103">
                  <c:v>0.64711447796419697</c:v>
                </c:pt>
                <c:pt idx="104">
                  <c:v>0.68850836507884705</c:v>
                </c:pt>
                <c:pt idx="105">
                  <c:v>0.72493997472977501</c:v>
                </c:pt>
                <c:pt idx="106">
                  <c:v>0.75566864979021897</c:v>
                </c:pt>
                <c:pt idx="107">
                  <c:v>0.78462707558076095</c:v>
                </c:pt>
                <c:pt idx="108">
                  <c:v>0.81983846879379696</c:v>
                </c:pt>
                <c:pt idx="109">
                  <c:v>0.84995666868692998</c:v>
                </c:pt>
                <c:pt idx="110">
                  <c:v>0.87550105669392397</c:v>
                </c:pt>
                <c:pt idx="111">
                  <c:v>0.89915350175502995</c:v>
                </c:pt>
                <c:pt idx="112">
                  <c:v>0.91851525745259699</c:v>
                </c:pt>
                <c:pt idx="113">
                  <c:v>0.936856952049544</c:v>
                </c:pt>
                <c:pt idx="114">
                  <c:v>0.95567797588231795</c:v>
                </c:pt>
                <c:pt idx="115">
                  <c:v>0.96576724575761796</c:v>
                </c:pt>
                <c:pt idx="116">
                  <c:v>0.97241969388133098</c:v>
                </c:pt>
                <c:pt idx="117">
                  <c:v>0.98167478376082795</c:v>
                </c:pt>
                <c:pt idx="118">
                  <c:v>0.98857154629408095</c:v>
                </c:pt>
                <c:pt idx="119">
                  <c:v>0.996357381590117</c:v>
                </c:pt>
                <c:pt idx="120">
                  <c:v>0.99942877059401103</c:v>
                </c:pt>
                <c:pt idx="121">
                  <c:v>1</c:v>
                </c:pt>
                <c:pt idx="122">
                  <c:v>0.997176995226848</c:v>
                </c:pt>
                <c:pt idx="123">
                  <c:v>0.99468897227086395</c:v>
                </c:pt>
                <c:pt idx="124">
                  <c:v>0.99084951671197796</c:v>
                </c:pt>
                <c:pt idx="125">
                  <c:v>0.98858976902936402</c:v>
                </c:pt>
                <c:pt idx="126">
                  <c:v>0.98940859938978998</c:v>
                </c:pt>
                <c:pt idx="127">
                  <c:v>0.98359630953459098</c:v>
                </c:pt>
                <c:pt idx="128">
                  <c:v>0.97214221775435194</c:v>
                </c:pt>
                <c:pt idx="129">
                  <c:v>0.964603972160748</c:v>
                </c:pt>
                <c:pt idx="130">
                  <c:v>0.96027623389786998</c:v>
                </c:pt>
                <c:pt idx="131">
                  <c:v>0.95414559722589998</c:v>
                </c:pt>
                <c:pt idx="132">
                  <c:v>0.95060159044976</c:v>
                </c:pt>
                <c:pt idx="133">
                  <c:v>0.94624529750908104</c:v>
                </c:pt>
                <c:pt idx="134">
                  <c:v>0.93987704889204704</c:v>
                </c:pt>
                <c:pt idx="135">
                  <c:v>0.92981177452948605</c:v>
                </c:pt>
                <c:pt idx="136">
                  <c:v>0.92206493454203697</c:v>
                </c:pt>
                <c:pt idx="137">
                  <c:v>0.91678896113571295</c:v>
                </c:pt>
                <c:pt idx="138">
                  <c:v>0.910606418102754</c:v>
                </c:pt>
                <c:pt idx="139">
                  <c:v>0.90835861308894805</c:v>
                </c:pt>
                <c:pt idx="140">
                  <c:v>0.90154776152336902</c:v>
                </c:pt>
                <c:pt idx="141">
                  <c:v>0.895201718367721</c:v>
                </c:pt>
                <c:pt idx="142">
                  <c:v>0.88698124890257601</c:v>
                </c:pt>
                <c:pt idx="143">
                  <c:v>0.88061007315620299</c:v>
                </c:pt>
                <c:pt idx="144">
                  <c:v>0.87576987601865297</c:v>
                </c:pt>
                <c:pt idx="145">
                  <c:v>0.87399742739888997</c:v>
                </c:pt>
                <c:pt idx="146">
                  <c:v>0.86780331175591197</c:v>
                </c:pt>
                <c:pt idx="147">
                  <c:v>0.86218074856521199</c:v>
                </c:pt>
                <c:pt idx="148">
                  <c:v>0.85682114546049104</c:v>
                </c:pt>
                <c:pt idx="149">
                  <c:v>0.85000361965757298</c:v>
                </c:pt>
                <c:pt idx="150">
                  <c:v>0.84811352049311395</c:v>
                </c:pt>
                <c:pt idx="151">
                  <c:v>0.843495267877448</c:v>
                </c:pt>
                <c:pt idx="152">
                  <c:v>0.83301801196936298</c:v>
                </c:pt>
                <c:pt idx="153">
                  <c:v>0.82674516097934703</c:v>
                </c:pt>
                <c:pt idx="154">
                  <c:v>0.82312721460968696</c:v>
                </c:pt>
                <c:pt idx="155">
                  <c:v>0.81715913515697203</c:v>
                </c:pt>
                <c:pt idx="156">
                  <c:v>0.81117170315176701</c:v>
                </c:pt>
                <c:pt idx="157">
                  <c:v>0.80511232946495004</c:v>
                </c:pt>
                <c:pt idx="158">
                  <c:v>0.79917352925711205</c:v>
                </c:pt>
                <c:pt idx="159">
                  <c:v>0.79043452003168402</c:v>
                </c:pt>
                <c:pt idx="160">
                  <c:v>0.78171234467300599</c:v>
                </c:pt>
                <c:pt idx="161">
                  <c:v>0.77629315655625997</c:v>
                </c:pt>
                <c:pt idx="162">
                  <c:v>0.77068151503097504</c:v>
                </c:pt>
                <c:pt idx="163">
                  <c:v>0.76444803761297098</c:v>
                </c:pt>
                <c:pt idx="164">
                  <c:v>0.75618306514613998</c:v>
                </c:pt>
                <c:pt idx="165">
                  <c:v>0.74888147900211899</c:v>
                </c:pt>
                <c:pt idx="166">
                  <c:v>0.73966182245216705</c:v>
                </c:pt>
                <c:pt idx="167">
                  <c:v>0.73040761852319602</c:v>
                </c:pt>
                <c:pt idx="168">
                  <c:v>0.72085435660656905</c:v>
                </c:pt>
                <c:pt idx="169">
                  <c:v>0.71531254108710096</c:v>
                </c:pt>
                <c:pt idx="170">
                  <c:v>0.70887948036507398</c:v>
                </c:pt>
                <c:pt idx="171">
                  <c:v>0.699926212955579</c:v>
                </c:pt>
                <c:pt idx="172">
                  <c:v>0.69179168064881702</c:v>
                </c:pt>
                <c:pt idx="173">
                  <c:v>0.68151351372257696</c:v>
                </c:pt>
                <c:pt idx="174">
                  <c:v>0.67219186329929104</c:v>
                </c:pt>
                <c:pt idx="175">
                  <c:v>0.66299087857914796</c:v>
                </c:pt>
                <c:pt idx="176">
                  <c:v>0.65541463901517005</c:v>
                </c:pt>
                <c:pt idx="177">
                  <c:v>0.64703158038662101</c:v>
                </c:pt>
                <c:pt idx="178">
                  <c:v>0.63855799076017705</c:v>
                </c:pt>
                <c:pt idx="179">
                  <c:v>0.63216453863002198</c:v>
                </c:pt>
                <c:pt idx="180">
                  <c:v>0.62559551439201699</c:v>
                </c:pt>
                <c:pt idx="181">
                  <c:v>0.61632015447474098</c:v>
                </c:pt>
                <c:pt idx="182">
                  <c:v>0.60821278433054504</c:v>
                </c:pt>
                <c:pt idx="183">
                  <c:v>0.60150647599942297</c:v>
                </c:pt>
                <c:pt idx="184">
                  <c:v>0.59505999138198895</c:v>
                </c:pt>
                <c:pt idx="185">
                  <c:v>0.58881187202391605</c:v>
                </c:pt>
                <c:pt idx="186">
                  <c:v>0.57988947123825096</c:v>
                </c:pt>
                <c:pt idx="187">
                  <c:v>0.57114211036533602</c:v>
                </c:pt>
                <c:pt idx="188">
                  <c:v>0.56579532422021295</c:v>
                </c:pt>
                <c:pt idx="189">
                  <c:v>0.55893661144925899</c:v>
                </c:pt>
                <c:pt idx="190">
                  <c:v>0.55273681596775004</c:v>
                </c:pt>
                <c:pt idx="191">
                  <c:v>0.549760075207398</c:v>
                </c:pt>
                <c:pt idx="192">
                  <c:v>0.54573192618279598</c:v>
                </c:pt>
                <c:pt idx="193">
                  <c:v>0.54122324034060998</c:v>
                </c:pt>
                <c:pt idx="194">
                  <c:v>0.53593264662409301</c:v>
                </c:pt>
                <c:pt idx="195">
                  <c:v>0.53137297198750999</c:v>
                </c:pt>
                <c:pt idx="196">
                  <c:v>0.52870624803162403</c:v>
                </c:pt>
                <c:pt idx="197">
                  <c:v>0.525471034379975</c:v>
                </c:pt>
                <c:pt idx="198">
                  <c:v>0.52267841239787505</c:v>
                </c:pt>
                <c:pt idx="199">
                  <c:v>0.51856741794982597</c:v>
                </c:pt>
                <c:pt idx="200">
                  <c:v>0.51487491615825298</c:v>
                </c:pt>
                <c:pt idx="201">
                  <c:v>0.51389358754299896</c:v>
                </c:pt>
                <c:pt idx="202">
                  <c:v>0.51138177220939396</c:v>
                </c:pt>
                <c:pt idx="203">
                  <c:v>0.508030705960276</c:v>
                </c:pt>
                <c:pt idx="204">
                  <c:v>0.50428838538884202</c:v>
                </c:pt>
                <c:pt idx="205">
                  <c:v>0.50295618232658701</c:v>
                </c:pt>
                <c:pt idx="206">
                  <c:v>0.50266570614494999</c:v>
                </c:pt>
                <c:pt idx="207">
                  <c:v>0.50159221881572702</c:v>
                </c:pt>
                <c:pt idx="208">
                  <c:v>0.50059437641759696</c:v>
                </c:pt>
                <c:pt idx="209">
                  <c:v>0.49848986392052202</c:v>
                </c:pt>
                <c:pt idx="210">
                  <c:v>0.49605450864441702</c:v>
                </c:pt>
                <c:pt idx="211">
                  <c:v>0.49544944788689599</c:v>
                </c:pt>
                <c:pt idx="212">
                  <c:v>0.493990138726426</c:v>
                </c:pt>
                <c:pt idx="213">
                  <c:v>0.492020085517135</c:v>
                </c:pt>
                <c:pt idx="214">
                  <c:v>0.49034339546832201</c:v>
                </c:pt>
                <c:pt idx="215">
                  <c:v>0.48953754732834498</c:v>
                </c:pt>
                <c:pt idx="216">
                  <c:v>0.48772302055748601</c:v>
                </c:pt>
                <c:pt idx="217">
                  <c:v>0.48626253509116002</c:v>
                </c:pt>
                <c:pt idx="218">
                  <c:v>0.48438657444983602</c:v>
                </c:pt>
                <c:pt idx="219">
                  <c:v>0.48347494305914002</c:v>
                </c:pt>
                <c:pt idx="220">
                  <c:v>0.48175087419524898</c:v>
                </c:pt>
                <c:pt idx="221">
                  <c:v>0.479873057042698</c:v>
                </c:pt>
                <c:pt idx="222">
                  <c:v>0.47766742832905701</c:v>
                </c:pt>
                <c:pt idx="223">
                  <c:v>0.47482871639885399</c:v>
                </c:pt>
                <c:pt idx="224">
                  <c:v>0.472137138833921</c:v>
                </c:pt>
                <c:pt idx="225">
                  <c:v>0.469631216626129</c:v>
                </c:pt>
                <c:pt idx="226">
                  <c:v>0.46700693681106298</c:v>
                </c:pt>
                <c:pt idx="227">
                  <c:v>0.46566004170311498</c:v>
                </c:pt>
                <c:pt idx="228">
                  <c:v>0.46325646950344201</c:v>
                </c:pt>
                <c:pt idx="229">
                  <c:v>0.45946615496881099</c:v>
                </c:pt>
                <c:pt idx="230">
                  <c:v>0.45685842661680798</c:v>
                </c:pt>
                <c:pt idx="231">
                  <c:v>0.45430618422880797</c:v>
                </c:pt>
                <c:pt idx="232">
                  <c:v>0.45030413567861799</c:v>
                </c:pt>
                <c:pt idx="233">
                  <c:v>0.44698760281001898</c:v>
                </c:pt>
                <c:pt idx="234">
                  <c:v>0.44347963092960802</c:v>
                </c:pt>
                <c:pt idx="235">
                  <c:v>0.43938549402351901</c:v>
                </c:pt>
                <c:pt idx="236">
                  <c:v>0.43666023923416603</c:v>
                </c:pt>
                <c:pt idx="237">
                  <c:v>0.43554613051653901</c:v>
                </c:pt>
                <c:pt idx="238">
                  <c:v>0.431069083782887</c:v>
                </c:pt>
                <c:pt idx="239">
                  <c:v>0.426285595786635</c:v>
                </c:pt>
                <c:pt idx="240">
                  <c:v>0.42254110198808398</c:v>
                </c:pt>
                <c:pt idx="241">
                  <c:v>0.41817106261044401</c:v>
                </c:pt>
                <c:pt idx="242">
                  <c:v>0.41272823566480599</c:v>
                </c:pt>
                <c:pt idx="243">
                  <c:v>0.40847261969339999</c:v>
                </c:pt>
                <c:pt idx="244">
                  <c:v>0.40537140400766603</c:v>
                </c:pt>
                <c:pt idx="245">
                  <c:v>0.40236637943231601</c:v>
                </c:pt>
                <c:pt idx="246">
                  <c:v>0.39767937371696899</c:v>
                </c:pt>
                <c:pt idx="247">
                  <c:v>0.394024344402506</c:v>
                </c:pt>
                <c:pt idx="248">
                  <c:v>0.39052351584198902</c:v>
                </c:pt>
                <c:pt idx="249">
                  <c:v>0.38677434006737699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5"/>
              <c:layout>
                <c:manualLayout>
                  <c:x val="-6.7982615007491946E-3"/>
                  <c:y val="-7.80321713739618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B7-4289-9644-C0C158DF9973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0.51204196747770303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0.22721880830087901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1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0.64005245934712884</c:v>
                      </c:pt>
                      <c:pt idx="1">
                        <c:v>0.56157310223948997</c:v>
                      </c:pt>
                      <c:pt idx="2">
                        <c:v>0.47942411318681999</c:v>
                      </c:pt>
                      <c:pt idx="3">
                        <c:v>0.40029030536299248</c:v>
                      </c:pt>
                      <c:pt idx="4">
                        <c:v>0.32642848559165377</c:v>
                      </c:pt>
                      <c:pt idx="5">
                        <c:v>0.26142390037022001</c:v>
                      </c:pt>
                      <c:pt idx="6">
                        <c:v>0.20903943696125998</c:v>
                      </c:pt>
                      <c:pt idx="7">
                        <c:v>0.16498458021727375</c:v>
                      </c:pt>
                      <c:pt idx="8">
                        <c:v>0.12228330276998137</c:v>
                      </c:pt>
                      <c:pt idx="9">
                        <c:v>9.246291217953688E-2</c:v>
                      </c:pt>
                      <c:pt idx="10">
                        <c:v>7.4744938391202748E-2</c:v>
                      </c:pt>
                      <c:pt idx="11">
                        <c:v>6.4376664824193131E-2</c:v>
                      </c:pt>
                      <c:pt idx="12">
                        <c:v>6.3286434082443124E-2</c:v>
                      </c:pt>
                      <c:pt idx="13">
                        <c:v>4.819048427129187E-2</c:v>
                      </c:pt>
                      <c:pt idx="14">
                        <c:v>3.7805890021966125E-2</c:v>
                      </c:pt>
                      <c:pt idx="15">
                        <c:v>3.6885586764749873E-2</c:v>
                      </c:pt>
                      <c:pt idx="16">
                        <c:v>4.463012756630387E-2</c:v>
                      </c:pt>
                      <c:pt idx="17">
                        <c:v>5.2654923026018124E-2</c:v>
                      </c:pt>
                      <c:pt idx="18">
                        <c:v>5.0873093362352122E-2</c:v>
                      </c:pt>
                      <c:pt idx="19">
                        <c:v>6.1976894272187374E-2</c:v>
                      </c:pt>
                      <c:pt idx="20">
                        <c:v>7.2827000750864748E-2</c:v>
                      </c:pt>
                      <c:pt idx="21">
                        <c:v>8.4859609962055008E-2</c:v>
                      </c:pt>
                      <c:pt idx="22">
                        <c:v>0.10033843116826888</c:v>
                      </c:pt>
                      <c:pt idx="23">
                        <c:v>0.10765606921901663</c:v>
                      </c:pt>
                      <c:pt idx="24">
                        <c:v>0.1230655723505425</c:v>
                      </c:pt>
                      <c:pt idx="25">
                        <c:v>0.13601146348826501</c:v>
                      </c:pt>
                      <c:pt idx="26">
                        <c:v>0.15708136090014624</c:v>
                      </c:pt>
                      <c:pt idx="27">
                        <c:v>0.16708231900057627</c:v>
                      </c:pt>
                      <c:pt idx="28">
                        <c:v>0.17028204554515752</c:v>
                      </c:pt>
                      <c:pt idx="29">
                        <c:v>0.17465442848611626</c:v>
                      </c:pt>
                      <c:pt idx="30">
                        <c:v>0.18299591839478252</c:v>
                      </c:pt>
                      <c:pt idx="31">
                        <c:v>0.19204300018730749</c:v>
                      </c:pt>
                      <c:pt idx="32">
                        <c:v>0.20666909953914625</c:v>
                      </c:pt>
                      <c:pt idx="33">
                        <c:v>0.22620741355464127</c:v>
                      </c:pt>
                      <c:pt idx="34">
                        <c:v>0.23417008797088248</c:v>
                      </c:pt>
                      <c:pt idx="35">
                        <c:v>0.22593878958789126</c:v>
                      </c:pt>
                      <c:pt idx="36">
                        <c:v>0.22651348021100376</c:v>
                      </c:pt>
                      <c:pt idx="37">
                        <c:v>0.23433720759758375</c:v>
                      </c:pt>
                      <c:pt idx="38">
                        <c:v>0.24734200544859875</c:v>
                      </c:pt>
                      <c:pt idx="39">
                        <c:v>0.26148057108416251</c:v>
                      </c:pt>
                      <c:pt idx="40">
                        <c:v>0.27208372198281749</c:v>
                      </c:pt>
                      <c:pt idx="41">
                        <c:v>0.27505928793967122</c:v>
                      </c:pt>
                      <c:pt idx="42">
                        <c:v>0.28402351037609874</c:v>
                      </c:pt>
                      <c:pt idx="43">
                        <c:v>0.2831743177361975</c:v>
                      </c:pt>
                      <c:pt idx="44">
                        <c:v>0.27236581120039877</c:v>
                      </c:pt>
                      <c:pt idx="45">
                        <c:v>0.27659651897258875</c:v>
                      </c:pt>
                      <c:pt idx="46">
                        <c:v>0.27269763707339123</c:v>
                      </c:pt>
                      <c:pt idx="47">
                        <c:v>0.24780686695048751</c:v>
                      </c:pt>
                      <c:pt idx="48">
                        <c:v>0.24562022120729374</c:v>
                      </c:pt>
                      <c:pt idx="49">
                        <c:v>0.23654501702161751</c:v>
                      </c:pt>
                      <c:pt idx="50">
                        <c:v>0.22900449365234249</c:v>
                      </c:pt>
                      <c:pt idx="51">
                        <c:v>0.21173541247546751</c:v>
                      </c:pt>
                      <c:pt idx="52">
                        <c:v>0.21060634166798625</c:v>
                      </c:pt>
                      <c:pt idx="53">
                        <c:v>0.18515573731655249</c:v>
                      </c:pt>
                      <c:pt idx="54">
                        <c:v>0.1815268884876175</c:v>
                      </c:pt>
                      <c:pt idx="55">
                        <c:v>0.18070209995567377</c:v>
                      </c:pt>
                      <c:pt idx="56">
                        <c:v>0.18461994096676873</c:v>
                      </c:pt>
                      <c:pt idx="57">
                        <c:v>0.16471317059188376</c:v>
                      </c:pt>
                      <c:pt idx="58">
                        <c:v>0.14400316036438873</c:v>
                      </c:pt>
                      <c:pt idx="59">
                        <c:v>0.127118149555625</c:v>
                      </c:pt>
                      <c:pt idx="60">
                        <c:v>0.11243632381292264</c:v>
                      </c:pt>
                      <c:pt idx="61">
                        <c:v>0.11473556663144638</c:v>
                      </c:pt>
                      <c:pt idx="62">
                        <c:v>0.101154592070066</c:v>
                      </c:pt>
                      <c:pt idx="63">
                        <c:v>8.1827792903439611E-2</c:v>
                      </c:pt>
                      <c:pt idx="64">
                        <c:v>7.7105999177919368E-2</c:v>
                      </c:pt>
                      <c:pt idx="65">
                        <c:v>6.7294834408641008E-2</c:v>
                      </c:pt>
                      <c:pt idx="66">
                        <c:v>6.2711750833571875E-2</c:v>
                      </c:pt>
                      <c:pt idx="67">
                        <c:v>5.6506612273381746E-2</c:v>
                      </c:pt>
                      <c:pt idx="68">
                        <c:v>4.1962388391313499E-2</c:v>
                      </c:pt>
                      <c:pt idx="69">
                        <c:v>4.7931286861014749E-2</c:v>
                      </c:pt>
                      <c:pt idx="70">
                        <c:v>3.4510580985070372E-2</c:v>
                      </c:pt>
                      <c:pt idx="71">
                        <c:v>2.8645048945490251E-2</c:v>
                      </c:pt>
                      <c:pt idx="72">
                        <c:v>1.7473481503089874E-2</c:v>
                      </c:pt>
                      <c:pt idx="73">
                        <c:v>1.3569127497848874E-2</c:v>
                      </c:pt>
                      <c:pt idx="74">
                        <c:v>1.7663340386827375E-2</c:v>
                      </c:pt>
                      <c:pt idx="75">
                        <c:v>9.6803828234171239E-3</c:v>
                      </c:pt>
                      <c:pt idx="76">
                        <c:v>1.5996900689531E-2</c:v>
                      </c:pt>
                      <c:pt idx="77">
                        <c:v>1.7228189748871751E-2</c:v>
                      </c:pt>
                      <c:pt idx="78">
                        <c:v>2.6554869328348003E-2</c:v>
                      </c:pt>
                      <c:pt idx="79">
                        <c:v>3.1451812425890249E-2</c:v>
                      </c:pt>
                      <c:pt idx="80">
                        <c:v>4.2806025112132995E-2</c:v>
                      </c:pt>
                      <c:pt idx="81">
                        <c:v>6.7674295133388879E-2</c:v>
                      </c:pt>
                      <c:pt idx="82">
                        <c:v>8.2415486001238991E-2</c:v>
                      </c:pt>
                      <c:pt idx="83">
                        <c:v>9.1643125154754368E-2</c:v>
                      </c:pt>
                      <c:pt idx="84">
                        <c:v>0.11966231729333537</c:v>
                      </c:pt>
                      <c:pt idx="85">
                        <c:v>0.14150810405333375</c:v>
                      </c:pt>
                      <c:pt idx="86">
                        <c:v>0.16325919477517875</c:v>
                      </c:pt>
                      <c:pt idx="87">
                        <c:v>0.20492019090330998</c:v>
                      </c:pt>
                      <c:pt idx="88">
                        <c:v>0.2368611746812625</c:v>
                      </c:pt>
                      <c:pt idx="89">
                        <c:v>0.26037720901531747</c:v>
                      </c:pt>
                      <c:pt idx="90">
                        <c:v>0.29792443199237123</c:v>
                      </c:pt>
                      <c:pt idx="91">
                        <c:v>0.33942033729522503</c:v>
                      </c:pt>
                      <c:pt idx="92">
                        <c:v>0.37961626928696873</c:v>
                      </c:pt>
                      <c:pt idx="93">
                        <c:v>0.41980040940447999</c:v>
                      </c:pt>
                      <c:pt idx="94">
                        <c:v>0.45866174736673254</c:v>
                      </c:pt>
                      <c:pt idx="95">
                        <c:v>0.50451577854007379</c:v>
                      </c:pt>
                      <c:pt idx="96">
                        <c:v>0.5513825944855375</c:v>
                      </c:pt>
                      <c:pt idx="97">
                        <c:v>0.59104471714384876</c:v>
                      </c:pt>
                      <c:pt idx="98">
                        <c:v>0.63725606654125744</c:v>
                      </c:pt>
                      <c:pt idx="99">
                        <c:v>0.67117272450627996</c:v>
                      </c:pt>
                      <c:pt idx="100">
                        <c:v>0.68913075341732244</c:v>
                      </c:pt>
                      <c:pt idx="101">
                        <c:v>0.7216256516152475</c:v>
                      </c:pt>
                      <c:pt idx="102">
                        <c:v>0.76025862137180378</c:v>
                      </c:pt>
                      <c:pt idx="103">
                        <c:v>0.80889309745524618</c:v>
                      </c:pt>
                      <c:pt idx="104">
                        <c:v>0.86063545634855876</c:v>
                      </c:pt>
                      <c:pt idx="105">
                        <c:v>0.90617496841221878</c:v>
                      </c:pt>
                      <c:pt idx="106">
                        <c:v>0.94458581223777371</c:v>
                      </c:pt>
                      <c:pt idx="107">
                        <c:v>0.98078384447595113</c:v>
                      </c:pt>
                      <c:pt idx="108">
                        <c:v>1.0247980859922463</c:v>
                      </c:pt>
                      <c:pt idx="109">
                        <c:v>1.0624458358586626</c:v>
                      </c:pt>
                      <c:pt idx="110">
                        <c:v>1.0943763208674049</c:v>
                      </c:pt>
                      <c:pt idx="111">
                        <c:v>1.1239418771937875</c:v>
                      </c:pt>
                      <c:pt idx="112">
                        <c:v>1.1481440718157463</c:v>
                      </c:pt>
                      <c:pt idx="113">
                        <c:v>1.1710711900619299</c:v>
                      </c:pt>
                      <c:pt idx="114">
                        <c:v>1.1945974698528974</c:v>
                      </c:pt>
                      <c:pt idx="115">
                        <c:v>1.2072090571970224</c:v>
                      </c:pt>
                      <c:pt idx="116">
                        <c:v>1.2155246173516638</c:v>
                      </c:pt>
                      <c:pt idx="117">
                        <c:v>1.2270934797010349</c:v>
                      </c:pt>
                      <c:pt idx="118">
                        <c:v>1.2357144328676011</c:v>
                      </c:pt>
                      <c:pt idx="119">
                        <c:v>1.2454467269876464</c:v>
                      </c:pt>
                      <c:pt idx="120">
                        <c:v>1.2492859632425137</c:v>
                      </c:pt>
                      <c:pt idx="121">
                        <c:v>1.25</c:v>
                      </c:pt>
                      <c:pt idx="122">
                        <c:v>1.2464712440335599</c:v>
                      </c:pt>
                      <c:pt idx="123">
                        <c:v>1.24336121533858</c:v>
                      </c:pt>
                      <c:pt idx="124">
                        <c:v>1.2385618958899725</c:v>
                      </c:pt>
                      <c:pt idx="125">
                        <c:v>1.2357372112867051</c:v>
                      </c:pt>
                      <c:pt idx="126">
                        <c:v>1.2367607492372374</c:v>
                      </c:pt>
                      <c:pt idx="127">
                        <c:v>1.2294953869182388</c:v>
                      </c:pt>
                      <c:pt idx="128">
                        <c:v>1.21517777219294</c:v>
                      </c:pt>
                      <c:pt idx="129">
                        <c:v>1.2057549652009349</c:v>
                      </c:pt>
                      <c:pt idx="130">
                        <c:v>1.2003452923723374</c:v>
                      </c:pt>
                      <c:pt idx="131">
                        <c:v>1.1926819965323749</c:v>
                      </c:pt>
                      <c:pt idx="132">
                        <c:v>1.1882519880622</c:v>
                      </c:pt>
                      <c:pt idx="133">
                        <c:v>1.1828066218863513</c:v>
                      </c:pt>
                      <c:pt idx="134">
                        <c:v>1.1748463111150589</c:v>
                      </c:pt>
                      <c:pt idx="135">
                        <c:v>1.1622647181618575</c:v>
                      </c:pt>
                      <c:pt idx="136">
                        <c:v>1.1525811681775462</c:v>
                      </c:pt>
                      <c:pt idx="137">
                        <c:v>1.1459862014196411</c:v>
                      </c:pt>
                      <c:pt idx="138">
                        <c:v>1.1382580226284424</c:v>
                      </c:pt>
                      <c:pt idx="139">
                        <c:v>1.1354482663611851</c:v>
                      </c:pt>
                      <c:pt idx="140">
                        <c:v>1.1269347019042113</c:v>
                      </c:pt>
                      <c:pt idx="141">
                        <c:v>1.1190021479596512</c:v>
                      </c:pt>
                      <c:pt idx="142">
                        <c:v>1.10872656112822</c:v>
                      </c:pt>
                      <c:pt idx="143">
                        <c:v>1.1007625914452537</c:v>
                      </c:pt>
                      <c:pt idx="144">
                        <c:v>1.0947123450233163</c:v>
                      </c:pt>
                      <c:pt idx="145">
                        <c:v>1.0924967842486124</c:v>
                      </c:pt>
                      <c:pt idx="146">
                        <c:v>1.0847541396948899</c:v>
                      </c:pt>
                      <c:pt idx="147">
                        <c:v>1.077725935706515</c:v>
                      </c:pt>
                      <c:pt idx="148">
                        <c:v>1.0710264318256137</c:v>
                      </c:pt>
                      <c:pt idx="149">
                        <c:v>1.0625045245719662</c:v>
                      </c:pt>
                      <c:pt idx="150">
                        <c:v>1.0601419006163924</c:v>
                      </c:pt>
                      <c:pt idx="151">
                        <c:v>1.0543690848468099</c:v>
                      </c:pt>
                      <c:pt idx="152">
                        <c:v>1.0412725149617037</c:v>
                      </c:pt>
                      <c:pt idx="153">
                        <c:v>1.0334314512241838</c:v>
                      </c:pt>
                      <c:pt idx="154">
                        <c:v>1.0289090182621088</c:v>
                      </c:pt>
                      <c:pt idx="155">
                        <c:v>1.021448918946215</c:v>
                      </c:pt>
                      <c:pt idx="156">
                        <c:v>1.0139646289397088</c:v>
                      </c:pt>
                      <c:pt idx="157">
                        <c:v>1.0063904118311875</c:v>
                      </c:pt>
                      <c:pt idx="158">
                        <c:v>0.99896691157139006</c:v>
                      </c:pt>
                      <c:pt idx="159">
                        <c:v>0.98804315003960497</c:v>
                      </c:pt>
                      <c:pt idx="160">
                        <c:v>0.97714043084125746</c:v>
                      </c:pt>
                      <c:pt idx="161">
                        <c:v>0.97036644569532493</c:v>
                      </c:pt>
                      <c:pt idx="162">
                        <c:v>0.96335189378871877</c:v>
                      </c:pt>
                      <c:pt idx="163">
                        <c:v>0.95556004701621378</c:v>
                      </c:pt>
                      <c:pt idx="164">
                        <c:v>0.945228831432675</c:v>
                      </c:pt>
                      <c:pt idx="165">
                        <c:v>0.93610184875264868</c:v>
                      </c:pt>
                      <c:pt idx="166">
                        <c:v>0.92457727806520884</c:v>
                      </c:pt>
                      <c:pt idx="167">
                        <c:v>0.91300952315399497</c:v>
                      </c:pt>
                      <c:pt idx="168">
                        <c:v>0.90106794575821136</c:v>
                      </c:pt>
                      <c:pt idx="169">
                        <c:v>0.89414067635887617</c:v>
                      </c:pt>
                      <c:pt idx="170">
                        <c:v>0.88609935045634247</c:v>
                      </c:pt>
                      <c:pt idx="171">
                        <c:v>0.87490776619447375</c:v>
                      </c:pt>
                      <c:pt idx="172">
                        <c:v>0.8647396008110213</c:v>
                      </c:pt>
                      <c:pt idx="173">
                        <c:v>0.85189189215322125</c:v>
                      </c:pt>
                      <c:pt idx="174">
                        <c:v>0.84023982912411377</c:v>
                      </c:pt>
                      <c:pt idx="175">
                        <c:v>0.82873859822393492</c:v>
                      </c:pt>
                      <c:pt idx="176">
                        <c:v>0.81926829876896257</c:v>
                      </c:pt>
                      <c:pt idx="177">
                        <c:v>0.80878947548327629</c:v>
                      </c:pt>
                      <c:pt idx="178">
                        <c:v>0.79819748845022132</c:v>
                      </c:pt>
                      <c:pt idx="179">
                        <c:v>0.79020567328752744</c:v>
                      </c:pt>
                      <c:pt idx="180">
                        <c:v>0.78199439299002127</c:v>
                      </c:pt>
                      <c:pt idx="181">
                        <c:v>0.77040019309342622</c:v>
                      </c:pt>
                      <c:pt idx="182">
                        <c:v>0.76026598041318127</c:v>
                      </c:pt>
                      <c:pt idx="183">
                        <c:v>0.75188309499927874</c:v>
                      </c:pt>
                      <c:pt idx="184">
                        <c:v>0.74382498922748619</c:v>
                      </c:pt>
                      <c:pt idx="185">
                        <c:v>0.73601484002989503</c:v>
                      </c:pt>
                      <c:pt idx="186">
                        <c:v>0.72486183904781365</c:v>
                      </c:pt>
                      <c:pt idx="187">
                        <c:v>0.71392763795667002</c:v>
                      </c:pt>
                      <c:pt idx="188">
                        <c:v>0.70724415527526618</c:v>
                      </c:pt>
                      <c:pt idx="189">
                        <c:v>0.69867076431157371</c:v>
                      </c:pt>
                      <c:pt idx="190">
                        <c:v>0.69092101995968758</c:v>
                      </c:pt>
                      <c:pt idx="191">
                        <c:v>0.68720009400924753</c:v>
                      </c:pt>
                      <c:pt idx="192">
                        <c:v>0.68216490772849503</c:v>
                      </c:pt>
                      <c:pt idx="193">
                        <c:v>0.6765290504257625</c:v>
                      </c:pt>
                      <c:pt idx="194">
                        <c:v>0.66991580828011621</c:v>
                      </c:pt>
                      <c:pt idx="195">
                        <c:v>0.66421621498438754</c:v>
                      </c:pt>
                      <c:pt idx="196">
                        <c:v>0.66088281003953009</c:v>
                      </c:pt>
                      <c:pt idx="197">
                        <c:v>0.65683879297496872</c:v>
                      </c:pt>
                      <c:pt idx="198">
                        <c:v>0.65334801549734378</c:v>
                      </c:pt>
                      <c:pt idx="199">
                        <c:v>0.64820927243728244</c:v>
                      </c:pt>
                      <c:pt idx="200">
                        <c:v>0.64359364519781626</c:v>
                      </c:pt>
                      <c:pt idx="201">
                        <c:v>0.64236698442874873</c:v>
                      </c:pt>
                      <c:pt idx="202">
                        <c:v>0.63922721526174242</c:v>
                      </c:pt>
                      <c:pt idx="203">
                        <c:v>0.63503838245034494</c:v>
                      </c:pt>
                      <c:pt idx="204">
                        <c:v>0.63036048173605252</c:v>
                      </c:pt>
                      <c:pt idx="205">
                        <c:v>0.62869522790823373</c:v>
                      </c:pt>
                      <c:pt idx="206">
                        <c:v>0.62833213268118748</c:v>
                      </c:pt>
                      <c:pt idx="207">
                        <c:v>0.62699027351965875</c:v>
                      </c:pt>
                      <c:pt idx="208">
                        <c:v>0.62574297052199623</c:v>
                      </c:pt>
                      <c:pt idx="209">
                        <c:v>0.62311232990065257</c:v>
                      </c:pt>
                      <c:pt idx="210">
                        <c:v>0.62006813580552134</c:v>
                      </c:pt>
                      <c:pt idx="211">
                        <c:v>0.61931180985862</c:v>
                      </c:pt>
                      <c:pt idx="212">
                        <c:v>0.61748767340803246</c:v>
                      </c:pt>
                      <c:pt idx="213">
                        <c:v>0.61502510689641876</c:v>
                      </c:pt>
                      <c:pt idx="214">
                        <c:v>0.61292924433540252</c:v>
                      </c:pt>
                      <c:pt idx="215">
                        <c:v>0.61192193416043117</c:v>
                      </c:pt>
                      <c:pt idx="216">
                        <c:v>0.60965377569685753</c:v>
                      </c:pt>
                      <c:pt idx="217">
                        <c:v>0.60782816886394997</c:v>
                      </c:pt>
                      <c:pt idx="218">
                        <c:v>0.60548321806229499</c:v>
                      </c:pt>
                      <c:pt idx="219">
                        <c:v>0.60434367882392503</c:v>
                      </c:pt>
                      <c:pt idx="220">
                        <c:v>0.60218859274406122</c:v>
                      </c:pt>
                      <c:pt idx="221">
                        <c:v>0.59984132130337253</c:v>
                      </c:pt>
                      <c:pt idx="222">
                        <c:v>0.5970842854113213</c:v>
                      </c:pt>
                      <c:pt idx="223">
                        <c:v>0.59353589549856745</c:v>
                      </c:pt>
                      <c:pt idx="224">
                        <c:v>0.59017142354240126</c:v>
                      </c:pt>
                      <c:pt idx="225">
                        <c:v>0.58703902078266124</c:v>
                      </c:pt>
                      <c:pt idx="226">
                        <c:v>0.58375867101382872</c:v>
                      </c:pt>
                      <c:pt idx="227">
                        <c:v>0.58207505212889377</c:v>
                      </c:pt>
                      <c:pt idx="228">
                        <c:v>0.57907058687930246</c:v>
                      </c:pt>
                      <c:pt idx="229">
                        <c:v>0.5743326937110137</c:v>
                      </c:pt>
                      <c:pt idx="230">
                        <c:v>0.57107303327101</c:v>
                      </c:pt>
                      <c:pt idx="231">
                        <c:v>0.56788273028601</c:v>
                      </c:pt>
                      <c:pt idx="232">
                        <c:v>0.56288016959827247</c:v>
                      </c:pt>
                      <c:pt idx="233">
                        <c:v>0.55873450351252374</c:v>
                      </c:pt>
                      <c:pt idx="234">
                        <c:v>0.55434953866200998</c:v>
                      </c:pt>
                      <c:pt idx="235">
                        <c:v>0.54923186752939879</c:v>
                      </c:pt>
                      <c:pt idx="236">
                        <c:v>0.54582529904270749</c:v>
                      </c:pt>
                      <c:pt idx="237">
                        <c:v>0.54443266314567373</c:v>
                      </c:pt>
                      <c:pt idx="238">
                        <c:v>0.5388363547286088</c:v>
                      </c:pt>
                      <c:pt idx="239">
                        <c:v>0.53285699473329373</c:v>
                      </c:pt>
                      <c:pt idx="240">
                        <c:v>0.52817637748510493</c:v>
                      </c:pt>
                      <c:pt idx="241">
                        <c:v>0.52271382826305501</c:v>
                      </c:pt>
                      <c:pt idx="242">
                        <c:v>0.51591029458100746</c:v>
                      </c:pt>
                      <c:pt idx="243">
                        <c:v>0.51059077461674995</c:v>
                      </c:pt>
                      <c:pt idx="244">
                        <c:v>0.50671425500958256</c:v>
                      </c:pt>
                      <c:pt idx="245">
                        <c:v>0.50295797429039502</c:v>
                      </c:pt>
                      <c:pt idx="246">
                        <c:v>0.49709921714621125</c:v>
                      </c:pt>
                      <c:pt idx="247">
                        <c:v>0.4925304305031325</c:v>
                      </c:pt>
                      <c:pt idx="248">
                        <c:v>0.48815439480248629</c:v>
                      </c:pt>
                      <c:pt idx="249">
                        <c:v>0.48346792508422121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0.38403147560827727</c:v>
                      </c:pt>
                      <c:pt idx="1">
                        <c:v>0.33694386134369403</c:v>
                      </c:pt>
                      <c:pt idx="2">
                        <c:v>0.28765446791209204</c:v>
                      </c:pt>
                      <c:pt idx="3">
                        <c:v>0.24017418321779549</c:v>
                      </c:pt>
                      <c:pt idx="4">
                        <c:v>0.19585709135499224</c:v>
                      </c:pt>
                      <c:pt idx="5">
                        <c:v>0.15685434022213202</c:v>
                      </c:pt>
                      <c:pt idx="6">
                        <c:v>0.12542366217675599</c:v>
                      </c:pt>
                      <c:pt idx="7">
                        <c:v>9.8990748130364237E-2</c:v>
                      </c:pt>
                      <c:pt idx="8">
                        <c:v>7.3369981661988826E-2</c:v>
                      </c:pt>
                      <c:pt idx="9">
                        <c:v>5.5477747307722133E-2</c:v>
                      </c:pt>
                      <c:pt idx="10">
                        <c:v>4.4846963034721646E-2</c:v>
                      </c:pt>
                      <c:pt idx="11">
                        <c:v>3.8625998894515873E-2</c:v>
                      </c:pt>
                      <c:pt idx="12">
                        <c:v>3.7971860449465877E-2</c:v>
                      </c:pt>
                      <c:pt idx="13">
                        <c:v>2.8914290562775124E-2</c:v>
                      </c:pt>
                      <c:pt idx="14">
                        <c:v>2.2683534013179678E-2</c:v>
                      </c:pt>
                      <c:pt idx="15">
                        <c:v>2.2131352058849925E-2</c:v>
                      </c:pt>
                      <c:pt idx="16">
                        <c:v>2.6778076539782324E-2</c:v>
                      </c:pt>
                      <c:pt idx="17">
                        <c:v>3.1592953815610877E-2</c:v>
                      </c:pt>
                      <c:pt idx="18">
                        <c:v>3.0523856017411276E-2</c:v>
                      </c:pt>
                      <c:pt idx="19">
                        <c:v>3.7186136563312419E-2</c:v>
                      </c:pt>
                      <c:pt idx="20">
                        <c:v>4.3696200450518849E-2</c:v>
                      </c:pt>
                      <c:pt idx="21">
                        <c:v>5.0915765977233005E-2</c:v>
                      </c:pt>
                      <c:pt idx="22">
                        <c:v>6.0203058700961321E-2</c:v>
                      </c:pt>
                      <c:pt idx="23">
                        <c:v>6.4593641531409979E-2</c:v>
                      </c:pt>
                      <c:pt idx="24">
                        <c:v>7.3839343410325498E-2</c:v>
                      </c:pt>
                      <c:pt idx="25">
                        <c:v>8.1606878092958995E-2</c:v>
                      </c:pt>
                      <c:pt idx="26">
                        <c:v>9.4248816540087751E-2</c:v>
                      </c:pt>
                      <c:pt idx="27">
                        <c:v>0.10024939140034575</c:v>
                      </c:pt>
                      <c:pt idx="28">
                        <c:v>0.10216922732709451</c:v>
                      </c:pt>
                      <c:pt idx="29">
                        <c:v>0.10479265709166977</c:v>
                      </c:pt>
                      <c:pt idx="30">
                        <c:v>0.1097975510368695</c:v>
                      </c:pt>
                      <c:pt idx="31">
                        <c:v>0.11522580011238451</c:v>
                      </c:pt>
                      <c:pt idx="32">
                        <c:v>0.12400145972348775</c:v>
                      </c:pt>
                      <c:pt idx="33">
                        <c:v>0.13572444813278475</c:v>
                      </c:pt>
                      <c:pt idx="34">
                        <c:v>0.1405020527825295</c:v>
                      </c:pt>
                      <c:pt idx="35">
                        <c:v>0.13556327375273475</c:v>
                      </c:pt>
                      <c:pt idx="36">
                        <c:v>0.13590808812660227</c:v>
                      </c:pt>
                      <c:pt idx="37">
                        <c:v>0.14060232455855026</c:v>
                      </c:pt>
                      <c:pt idx="38">
                        <c:v>0.14840520326915924</c:v>
                      </c:pt>
                      <c:pt idx="39">
                        <c:v>0.1568883426504975</c:v>
                      </c:pt>
                      <c:pt idx="40">
                        <c:v>0.16325023318969051</c:v>
                      </c:pt>
                      <c:pt idx="41">
                        <c:v>0.16503557276380273</c:v>
                      </c:pt>
                      <c:pt idx="42">
                        <c:v>0.17041410622565925</c:v>
                      </c:pt>
                      <c:pt idx="43">
                        <c:v>0.16990459064171848</c:v>
                      </c:pt>
                      <c:pt idx="44">
                        <c:v>0.16341948672023926</c:v>
                      </c:pt>
                      <c:pt idx="45">
                        <c:v>0.16595791138355326</c:v>
                      </c:pt>
                      <c:pt idx="46">
                        <c:v>0.16361858224403475</c:v>
                      </c:pt>
                      <c:pt idx="47">
                        <c:v>0.14868412017029251</c:v>
                      </c:pt>
                      <c:pt idx="48">
                        <c:v>0.14737213272437624</c:v>
                      </c:pt>
                      <c:pt idx="49">
                        <c:v>0.14192701021297049</c:v>
                      </c:pt>
                      <c:pt idx="50">
                        <c:v>0.13740269619140549</c:v>
                      </c:pt>
                      <c:pt idx="51">
                        <c:v>0.12704124748528051</c:v>
                      </c:pt>
                      <c:pt idx="52">
                        <c:v>0.12636380500079175</c:v>
                      </c:pt>
                      <c:pt idx="53">
                        <c:v>0.1110934423899315</c:v>
                      </c:pt>
                      <c:pt idx="54">
                        <c:v>0.10891613309257049</c:v>
                      </c:pt>
                      <c:pt idx="55">
                        <c:v>0.10842125997340425</c:v>
                      </c:pt>
                      <c:pt idx="56">
                        <c:v>0.11077196458006125</c:v>
                      </c:pt>
                      <c:pt idx="57">
                        <c:v>9.8827902355130254E-2</c:v>
                      </c:pt>
                      <c:pt idx="58">
                        <c:v>8.6401896218633242E-2</c:v>
                      </c:pt>
                      <c:pt idx="59">
                        <c:v>7.6270889733375008E-2</c:v>
                      </c:pt>
                      <c:pt idx="60">
                        <c:v>6.7461794287753576E-2</c:v>
                      </c:pt>
                      <c:pt idx="61">
                        <c:v>6.8841339978867822E-2</c:v>
                      </c:pt>
                      <c:pt idx="62">
                        <c:v>6.0692755242039598E-2</c:v>
                      </c:pt>
                      <c:pt idx="63">
                        <c:v>4.9096675742063771E-2</c:v>
                      </c:pt>
                      <c:pt idx="64">
                        <c:v>4.6263599506751622E-2</c:v>
                      </c:pt>
                      <c:pt idx="65">
                        <c:v>4.03769006451846E-2</c:v>
                      </c:pt>
                      <c:pt idx="66">
                        <c:v>3.762705050014313E-2</c:v>
                      </c:pt>
                      <c:pt idx="67">
                        <c:v>3.390396736402905E-2</c:v>
                      </c:pt>
                      <c:pt idx="68">
                        <c:v>2.5177433034788102E-2</c:v>
                      </c:pt>
                      <c:pt idx="69">
                        <c:v>2.8758772116608849E-2</c:v>
                      </c:pt>
                      <c:pt idx="70">
                        <c:v>2.0706348591042225E-2</c:v>
                      </c:pt>
                      <c:pt idx="71">
                        <c:v>1.7187029367294149E-2</c:v>
                      </c:pt>
                      <c:pt idx="72">
                        <c:v>1.0484088901853924E-2</c:v>
                      </c:pt>
                      <c:pt idx="73">
                        <c:v>8.1414764987093255E-3</c:v>
                      </c:pt>
                      <c:pt idx="74">
                        <c:v>1.0598004232096425E-2</c:v>
                      </c:pt>
                      <c:pt idx="75">
                        <c:v>5.8082296940502745E-3</c:v>
                      </c:pt>
                      <c:pt idx="76">
                        <c:v>9.5981404137185991E-3</c:v>
                      </c:pt>
                      <c:pt idx="77">
                        <c:v>1.0336913849323049E-2</c:v>
                      </c:pt>
                      <c:pt idx="78">
                        <c:v>1.5932921597008799E-2</c:v>
                      </c:pt>
                      <c:pt idx="79">
                        <c:v>1.887108745553415E-2</c:v>
                      </c:pt>
                      <c:pt idx="80">
                        <c:v>2.56836150672798E-2</c:v>
                      </c:pt>
                      <c:pt idx="81">
                        <c:v>4.0604577080033323E-2</c:v>
                      </c:pt>
                      <c:pt idx="82">
                        <c:v>4.9449291600743399E-2</c:v>
                      </c:pt>
                      <c:pt idx="83">
                        <c:v>5.4985875092852625E-2</c:v>
                      </c:pt>
                      <c:pt idx="84">
                        <c:v>7.1797390376001219E-2</c:v>
                      </c:pt>
                      <c:pt idx="85">
                        <c:v>8.4904862432000239E-2</c:v>
                      </c:pt>
                      <c:pt idx="86">
                        <c:v>9.7955516865107242E-2</c:v>
                      </c:pt>
                      <c:pt idx="87">
                        <c:v>0.122952114541986</c:v>
                      </c:pt>
                      <c:pt idx="88">
                        <c:v>0.14211670480875749</c:v>
                      </c:pt>
                      <c:pt idx="89">
                        <c:v>0.15622632540919049</c:v>
                      </c:pt>
                      <c:pt idx="90">
                        <c:v>0.17875465919542274</c:v>
                      </c:pt>
                      <c:pt idx="91">
                        <c:v>0.20365220237713499</c:v>
                      </c:pt>
                      <c:pt idx="92">
                        <c:v>0.22776976157218126</c:v>
                      </c:pt>
                      <c:pt idx="93">
                        <c:v>0.25188024564268802</c:v>
                      </c:pt>
                      <c:pt idx="94">
                        <c:v>0.2751970484200395</c:v>
                      </c:pt>
                      <c:pt idx="95">
                        <c:v>0.30270946712404423</c:v>
                      </c:pt>
                      <c:pt idx="96">
                        <c:v>0.33082955669132252</c:v>
                      </c:pt>
                      <c:pt idx="97">
                        <c:v>0.35462683028630926</c:v>
                      </c:pt>
                      <c:pt idx="98">
                        <c:v>0.38235363992475446</c:v>
                      </c:pt>
                      <c:pt idx="99">
                        <c:v>0.40270363470376802</c:v>
                      </c:pt>
                      <c:pt idx="100">
                        <c:v>0.41347845205039346</c:v>
                      </c:pt>
                      <c:pt idx="101">
                        <c:v>0.4329753909691485</c:v>
                      </c:pt>
                      <c:pt idx="102">
                        <c:v>0.45615517282308227</c:v>
                      </c:pt>
                      <c:pt idx="103">
                        <c:v>0.48533585847314775</c:v>
                      </c:pt>
                      <c:pt idx="104">
                        <c:v>0.51638127380913534</c:v>
                      </c:pt>
                      <c:pt idx="105">
                        <c:v>0.54370498104733123</c:v>
                      </c:pt>
                      <c:pt idx="106">
                        <c:v>0.56675148734266423</c:v>
                      </c:pt>
                      <c:pt idx="107">
                        <c:v>0.58847030668557077</c:v>
                      </c:pt>
                      <c:pt idx="108">
                        <c:v>0.61487885159534772</c:v>
                      </c:pt>
                      <c:pt idx="109">
                        <c:v>0.63746750151519749</c:v>
                      </c:pt>
                      <c:pt idx="110">
                        <c:v>0.65662579252044295</c:v>
                      </c:pt>
                      <c:pt idx="111">
                        <c:v>0.67436512631627243</c:v>
                      </c:pt>
                      <c:pt idx="112">
                        <c:v>0.68888644308944769</c:v>
                      </c:pt>
                      <c:pt idx="113">
                        <c:v>0.70264271403715806</c:v>
                      </c:pt>
                      <c:pt idx="114">
                        <c:v>0.71675848191173852</c:v>
                      </c:pt>
                      <c:pt idx="115">
                        <c:v>0.7243254343182135</c:v>
                      </c:pt>
                      <c:pt idx="116">
                        <c:v>0.72931477041099824</c:v>
                      </c:pt>
                      <c:pt idx="117">
                        <c:v>0.73625608782062102</c:v>
                      </c:pt>
                      <c:pt idx="118">
                        <c:v>0.74142865972056071</c:v>
                      </c:pt>
                      <c:pt idx="119">
                        <c:v>0.74726803619258775</c:v>
                      </c:pt>
                      <c:pt idx="120">
                        <c:v>0.74957157794550833</c:v>
                      </c:pt>
                      <c:pt idx="121">
                        <c:v>0.75</c:v>
                      </c:pt>
                      <c:pt idx="122">
                        <c:v>0.74788274642013597</c:v>
                      </c:pt>
                      <c:pt idx="123">
                        <c:v>0.74601672920314799</c:v>
                      </c:pt>
                      <c:pt idx="124">
                        <c:v>0.74313713753398347</c:v>
                      </c:pt>
                      <c:pt idx="125">
                        <c:v>0.74144232677202304</c:v>
                      </c:pt>
                      <c:pt idx="126">
                        <c:v>0.74205644954234251</c:v>
                      </c:pt>
                      <c:pt idx="127">
                        <c:v>0.73769723215094318</c:v>
                      </c:pt>
                      <c:pt idx="128">
                        <c:v>0.7291066633157639</c:v>
                      </c:pt>
                      <c:pt idx="129">
                        <c:v>0.72345297912056106</c:v>
                      </c:pt>
                      <c:pt idx="130">
                        <c:v>0.72020717542340251</c:v>
                      </c:pt>
                      <c:pt idx="131">
                        <c:v>0.71560919791942501</c:v>
                      </c:pt>
                      <c:pt idx="132">
                        <c:v>0.71295119283732</c:v>
                      </c:pt>
                      <c:pt idx="133">
                        <c:v>0.70968397313181075</c:v>
                      </c:pt>
                      <c:pt idx="134">
                        <c:v>0.70490778666903531</c:v>
                      </c:pt>
                      <c:pt idx="135">
                        <c:v>0.69735883089711459</c:v>
                      </c:pt>
                      <c:pt idx="136">
                        <c:v>0.69154870090652776</c:v>
                      </c:pt>
                      <c:pt idx="137">
                        <c:v>0.68759172085178477</c:v>
                      </c:pt>
                      <c:pt idx="138">
                        <c:v>0.68295481357706556</c:v>
                      </c:pt>
                      <c:pt idx="139">
                        <c:v>0.68126895981671098</c:v>
                      </c:pt>
                      <c:pt idx="140">
                        <c:v>0.67616082114252674</c:v>
                      </c:pt>
                      <c:pt idx="141">
                        <c:v>0.67140128877579075</c:v>
                      </c:pt>
                      <c:pt idx="142">
                        <c:v>0.66523593667693204</c:v>
                      </c:pt>
                      <c:pt idx="143">
                        <c:v>0.6604575548671523</c:v>
                      </c:pt>
                      <c:pt idx="144">
                        <c:v>0.65682740701398967</c:v>
                      </c:pt>
                      <c:pt idx="145">
                        <c:v>0.65549807054916753</c:v>
                      </c:pt>
                      <c:pt idx="146">
                        <c:v>0.65085248381693395</c:v>
                      </c:pt>
                      <c:pt idx="147">
                        <c:v>0.64663556142390899</c:v>
                      </c:pt>
                      <c:pt idx="148">
                        <c:v>0.64261585909536834</c:v>
                      </c:pt>
                      <c:pt idx="149">
                        <c:v>0.63750271474317977</c:v>
                      </c:pt>
                      <c:pt idx="150">
                        <c:v>0.63608514036983543</c:v>
                      </c:pt>
                      <c:pt idx="151">
                        <c:v>0.63262145090808597</c:v>
                      </c:pt>
                      <c:pt idx="152">
                        <c:v>0.62476350897702226</c:v>
                      </c:pt>
                      <c:pt idx="153">
                        <c:v>0.62005887073451027</c:v>
                      </c:pt>
                      <c:pt idx="154">
                        <c:v>0.61734541095726525</c:v>
                      </c:pt>
                      <c:pt idx="155">
                        <c:v>0.61286935136772902</c:v>
                      </c:pt>
                      <c:pt idx="156">
                        <c:v>0.60837877736382528</c:v>
                      </c:pt>
                      <c:pt idx="157">
                        <c:v>0.60383424709871258</c:v>
                      </c:pt>
                      <c:pt idx="158">
                        <c:v>0.59938014694283404</c:v>
                      </c:pt>
                      <c:pt idx="159">
                        <c:v>0.59282589002376307</c:v>
                      </c:pt>
                      <c:pt idx="160">
                        <c:v>0.58628425850475452</c:v>
                      </c:pt>
                      <c:pt idx="161">
                        <c:v>0.582219867417195</c:v>
                      </c:pt>
                      <c:pt idx="162">
                        <c:v>0.57801113627323131</c:v>
                      </c:pt>
                      <c:pt idx="163">
                        <c:v>0.57333602820972818</c:v>
                      </c:pt>
                      <c:pt idx="164">
                        <c:v>0.56713729885960495</c:v>
                      </c:pt>
                      <c:pt idx="165">
                        <c:v>0.5616611092515893</c:v>
                      </c:pt>
                      <c:pt idx="166">
                        <c:v>0.55474636683912526</c:v>
                      </c:pt>
                      <c:pt idx="167">
                        <c:v>0.54780571389239707</c:v>
                      </c:pt>
                      <c:pt idx="168">
                        <c:v>0.54064076745492673</c:v>
                      </c:pt>
                      <c:pt idx="169">
                        <c:v>0.53648440581532575</c:v>
                      </c:pt>
                      <c:pt idx="170">
                        <c:v>0.53165961027380548</c:v>
                      </c:pt>
                      <c:pt idx="171">
                        <c:v>0.52494465971668425</c:v>
                      </c:pt>
                      <c:pt idx="172">
                        <c:v>0.51884376048661274</c:v>
                      </c:pt>
                      <c:pt idx="173">
                        <c:v>0.51113513529193266</c:v>
                      </c:pt>
                      <c:pt idx="174">
                        <c:v>0.50414389747446831</c:v>
                      </c:pt>
                      <c:pt idx="175">
                        <c:v>0.497243158934361</c:v>
                      </c:pt>
                      <c:pt idx="176">
                        <c:v>0.49156097926137754</c:v>
                      </c:pt>
                      <c:pt idx="177">
                        <c:v>0.48527368528996573</c:v>
                      </c:pt>
                      <c:pt idx="178">
                        <c:v>0.47891849307013279</c:v>
                      </c:pt>
                      <c:pt idx="179">
                        <c:v>0.47412340397251651</c:v>
                      </c:pt>
                      <c:pt idx="180">
                        <c:v>0.46919663579401272</c:v>
                      </c:pt>
                      <c:pt idx="181">
                        <c:v>0.46224011585605573</c:v>
                      </c:pt>
                      <c:pt idx="182">
                        <c:v>0.45615958824790881</c:v>
                      </c:pt>
                      <c:pt idx="183">
                        <c:v>0.4511298569995672</c:v>
                      </c:pt>
                      <c:pt idx="184">
                        <c:v>0.44629499353649171</c:v>
                      </c:pt>
                      <c:pt idx="185">
                        <c:v>0.44160890401793707</c:v>
                      </c:pt>
                      <c:pt idx="186">
                        <c:v>0.43491710342868822</c:v>
                      </c:pt>
                      <c:pt idx="187">
                        <c:v>0.42835658277400201</c:v>
                      </c:pt>
                      <c:pt idx="188">
                        <c:v>0.42434649316515971</c:v>
                      </c:pt>
                      <c:pt idx="189">
                        <c:v>0.41920245858694427</c:v>
                      </c:pt>
                      <c:pt idx="190">
                        <c:v>0.4145526119758125</c:v>
                      </c:pt>
                      <c:pt idx="191">
                        <c:v>0.41232005640554847</c:v>
                      </c:pt>
                      <c:pt idx="192">
                        <c:v>0.40929894463709698</c:v>
                      </c:pt>
                      <c:pt idx="193">
                        <c:v>0.40591743025545746</c:v>
                      </c:pt>
                      <c:pt idx="194">
                        <c:v>0.40194948496806976</c:v>
                      </c:pt>
                      <c:pt idx="195">
                        <c:v>0.39852972899063249</c:v>
                      </c:pt>
                      <c:pt idx="196">
                        <c:v>0.39652968602371802</c:v>
                      </c:pt>
                      <c:pt idx="197">
                        <c:v>0.39410327578498128</c:v>
                      </c:pt>
                      <c:pt idx="198">
                        <c:v>0.39200880929840631</c:v>
                      </c:pt>
                      <c:pt idx="199">
                        <c:v>0.38892556346236951</c:v>
                      </c:pt>
                      <c:pt idx="200">
                        <c:v>0.38615618711868971</c:v>
                      </c:pt>
                      <c:pt idx="201">
                        <c:v>0.3854201906572492</c:v>
                      </c:pt>
                      <c:pt idx="202">
                        <c:v>0.3835363291570455</c:v>
                      </c:pt>
                      <c:pt idx="203">
                        <c:v>0.381023029470207</c:v>
                      </c:pt>
                      <c:pt idx="204">
                        <c:v>0.37821628904163151</c:v>
                      </c:pt>
                      <c:pt idx="205">
                        <c:v>0.37721713674494028</c:v>
                      </c:pt>
                      <c:pt idx="206">
                        <c:v>0.37699927960871249</c:v>
                      </c:pt>
                      <c:pt idx="207">
                        <c:v>0.37619416411179529</c:v>
                      </c:pt>
                      <c:pt idx="208">
                        <c:v>0.3754457823131977</c:v>
                      </c:pt>
                      <c:pt idx="209">
                        <c:v>0.37386739794039153</c:v>
                      </c:pt>
                      <c:pt idx="210">
                        <c:v>0.37204088148331277</c:v>
                      </c:pt>
                      <c:pt idx="211">
                        <c:v>0.37158708591517198</c:v>
                      </c:pt>
                      <c:pt idx="212">
                        <c:v>0.37049260404481948</c:v>
                      </c:pt>
                      <c:pt idx="213">
                        <c:v>0.36901506413785123</c:v>
                      </c:pt>
                      <c:pt idx="214">
                        <c:v>0.36775754660124149</c:v>
                      </c:pt>
                      <c:pt idx="215">
                        <c:v>0.36715316049625873</c:v>
                      </c:pt>
                      <c:pt idx="216">
                        <c:v>0.36579226541811449</c:v>
                      </c:pt>
                      <c:pt idx="217">
                        <c:v>0.36469690131837001</c:v>
                      </c:pt>
                      <c:pt idx="218">
                        <c:v>0.36328993083737704</c:v>
                      </c:pt>
                      <c:pt idx="219">
                        <c:v>0.362606207294355</c:v>
                      </c:pt>
                      <c:pt idx="220">
                        <c:v>0.36131315564643673</c:v>
                      </c:pt>
                      <c:pt idx="221">
                        <c:v>0.35990479278202347</c:v>
                      </c:pt>
                      <c:pt idx="222">
                        <c:v>0.35825057124679277</c:v>
                      </c:pt>
                      <c:pt idx="223">
                        <c:v>0.35612153729914048</c:v>
                      </c:pt>
                      <c:pt idx="224">
                        <c:v>0.35410285412544074</c:v>
                      </c:pt>
                      <c:pt idx="225">
                        <c:v>0.35222341246959676</c:v>
                      </c:pt>
                      <c:pt idx="226">
                        <c:v>0.35025520260829723</c:v>
                      </c:pt>
                      <c:pt idx="227">
                        <c:v>0.34924503127733625</c:v>
                      </c:pt>
                      <c:pt idx="228">
                        <c:v>0.34744235212758151</c:v>
                      </c:pt>
                      <c:pt idx="229">
                        <c:v>0.34459961622660823</c:v>
                      </c:pt>
                      <c:pt idx="230">
                        <c:v>0.34264381996260596</c:v>
                      </c:pt>
                      <c:pt idx="231">
                        <c:v>0.34072963817160595</c:v>
                      </c:pt>
                      <c:pt idx="232">
                        <c:v>0.33772810175896351</c:v>
                      </c:pt>
                      <c:pt idx="233">
                        <c:v>0.33524070210751422</c:v>
                      </c:pt>
                      <c:pt idx="234">
                        <c:v>0.332609723197206</c:v>
                      </c:pt>
                      <c:pt idx="235">
                        <c:v>0.32953912051763923</c:v>
                      </c:pt>
                      <c:pt idx="236">
                        <c:v>0.32749517942562451</c:v>
                      </c:pt>
                      <c:pt idx="237">
                        <c:v>0.32665959788740428</c:v>
                      </c:pt>
                      <c:pt idx="238">
                        <c:v>0.32330181283716525</c:v>
                      </c:pt>
                      <c:pt idx="239">
                        <c:v>0.31971419683997626</c:v>
                      </c:pt>
                      <c:pt idx="240">
                        <c:v>0.31690582649106297</c:v>
                      </c:pt>
                      <c:pt idx="241">
                        <c:v>0.31362829695783301</c:v>
                      </c:pt>
                      <c:pt idx="242">
                        <c:v>0.30954617674860452</c:v>
                      </c:pt>
                      <c:pt idx="243">
                        <c:v>0.30635446477005002</c:v>
                      </c:pt>
                      <c:pt idx="244">
                        <c:v>0.30402855300574949</c:v>
                      </c:pt>
                      <c:pt idx="245">
                        <c:v>0.30177478457423701</c:v>
                      </c:pt>
                      <c:pt idx="246">
                        <c:v>0.29825953028772673</c:v>
                      </c:pt>
                      <c:pt idx="247">
                        <c:v>0.2955182583018795</c:v>
                      </c:pt>
                      <c:pt idx="248">
                        <c:v>0.29289263688149175</c:v>
                      </c:pt>
                      <c:pt idx="249">
                        <c:v>0.29008075505053277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0.87738605490604649</c:v>
                      </c:pt>
                      <c:pt idx="2">
                        <c:v>0.74903877984602374</c:v>
                      </c:pt>
                      <c:pt idx="3">
                        <c:v>0.62540233931965461</c:v>
                      </c:pt>
                      <c:pt idx="4">
                        <c:v>0.51000270497299527</c:v>
                      </c:pt>
                      <c:pt idx="5">
                        <c:v>0.40844136531696107</c:v>
                      </c:pt>
                      <c:pt idx="6">
                        <c:v>0.32659734980861727</c:v>
                      </c:pt>
                      <c:pt idx="7">
                        <c:v>0.25776727799087373</c:v>
                      </c:pt>
                      <c:pt idx="8">
                        <c:v>0.19105200047932591</c:v>
                      </c:pt>
                      <c:pt idx="9">
                        <c:v>0.14446145910266733</c:v>
                      </c:pt>
                      <c:pt idx="10">
                        <c:v>0.11677939409442259</c:v>
                      </c:pt>
                      <c:pt idx="11">
                        <c:v>0.1005802944493942</c:v>
                      </c:pt>
                      <c:pt idx="12">
                        <c:v>9.8876948534807663E-2</c:v>
                      </c:pt>
                      <c:pt idx="13">
                        <c:v>7.5291460203820632E-2</c:v>
                      </c:pt>
                      <c:pt idx="14">
                        <c:v>5.9066861582766486E-2</c:v>
                      </c:pt>
                      <c:pt idx="15">
                        <c:v>5.7629005601156809E-2</c:v>
                      </c:pt>
                      <c:pt idx="16">
                        <c:v>6.9728858806085744E-2</c:v>
                      </c:pt>
                      <c:pt idx="17">
                        <c:v>8.2266574023834874E-2</c:v>
                      </c:pt>
                      <c:pt idx="18">
                        <c:v>7.9482693362734808E-2</c:v>
                      </c:pt>
                      <c:pt idx="19">
                        <c:v>9.6830960286295162E-2</c:v>
                      </c:pt>
                      <c:pt idx="20">
                        <c:v>0.11378286215031547</c:v>
                      </c:pt>
                      <c:pt idx="21">
                        <c:v>0.13258227309776163</c:v>
                      </c:pt>
                      <c:pt idx="22">
                        <c:v>0.1567659489514607</c:v>
                      </c:pt>
                      <c:pt idx="23">
                        <c:v>0.16819882127916327</c:v>
                      </c:pt>
                      <c:pt idx="24">
                        <c:v>0.19227419651831787</c:v>
                      </c:pt>
                      <c:pt idx="25">
                        <c:v>0.21250049351736022</c:v>
                      </c:pt>
                      <c:pt idx="26">
                        <c:v>0.24541950992637945</c:v>
                      </c:pt>
                      <c:pt idx="27">
                        <c:v>0.2610447261947948</c:v>
                      </c:pt>
                      <c:pt idx="28">
                        <c:v>0.26604388915066418</c:v>
                      </c:pt>
                      <c:pt idx="29">
                        <c:v>0.27287517755070984</c:v>
                      </c:pt>
                      <c:pt idx="30">
                        <c:v>0.28590768728776295</c:v>
                      </c:pt>
                      <c:pt idx="31">
                        <c:v>0.30004259398236932</c:v>
                      </c:pt>
                      <c:pt idx="32">
                        <c:v>0.32289400114164774</c:v>
                      </c:pt>
                      <c:pt idx="33">
                        <c:v>0.35342011463463335</c:v>
                      </c:pt>
                      <c:pt idx="34">
                        <c:v>0.36586077367743025</c:v>
                      </c:pt>
                      <c:pt idx="35">
                        <c:v>0.35300042408766785</c:v>
                      </c:pt>
                      <c:pt idx="36">
                        <c:v>0.35389830458905475</c:v>
                      </c:pt>
                      <c:pt idx="37">
                        <c:v>0.36612187669212959</c:v>
                      </c:pt>
                      <c:pt idx="38">
                        <c:v>0.38644020788685735</c:v>
                      </c:pt>
                      <c:pt idx="39">
                        <c:v>0.40852990605001333</c:v>
                      </c:pt>
                      <c:pt idx="40">
                        <c:v>0.42509597144638805</c:v>
                      </c:pt>
                      <c:pt idx="41">
                        <c:v>0.42974491219085281</c:v>
                      </c:pt>
                      <c:pt idx="42">
                        <c:v>0.44375036175286414</c:v>
                      </c:pt>
                      <c:pt idx="43">
                        <c:v>0.44242360700409328</c:v>
                      </c:pt>
                      <c:pt idx="44">
                        <c:v>0.42553669972336239</c:v>
                      </c:pt>
                      <c:pt idx="45">
                        <c:v>0.43214663881570714</c:v>
                      </c:pt>
                      <c:pt idx="46">
                        <c:v>0.4260551351549377</c:v>
                      </c:pt>
                      <c:pt idx="47">
                        <c:v>0.38716649445149759</c:v>
                      </c:pt>
                      <c:pt idx="48">
                        <c:v>0.38375014050853451</c:v>
                      </c:pt>
                      <c:pt idx="49">
                        <c:v>0.36957129617609774</c:v>
                      </c:pt>
                      <c:pt idx="50">
                        <c:v>0.3577901940817998</c:v>
                      </c:pt>
                      <c:pt idx="51">
                        <c:v>0.33080946629194036</c:v>
                      </c:pt>
                      <c:pt idx="52">
                        <c:v>0.32904543774866601</c:v>
                      </c:pt>
                      <c:pt idx="53">
                        <c:v>0.2892821277578036</c:v>
                      </c:pt>
                      <c:pt idx="54">
                        <c:v>0.28361251618778238</c:v>
                      </c:pt>
                      <c:pt idx="55">
                        <c:v>0.28232388973240552</c:v>
                      </c:pt>
                      <c:pt idx="56">
                        <c:v>0.28844501457753352</c:v>
                      </c:pt>
                      <c:pt idx="57">
                        <c:v>0.25734323520902608</c:v>
                      </c:pt>
                      <c:pt idx="58">
                        <c:v>0.22498649643698887</c:v>
                      </c:pt>
                      <c:pt idx="59">
                        <c:v>0.19860582941168453</c:v>
                      </c:pt>
                      <c:pt idx="60">
                        <c:v>0.17566735690323071</c:v>
                      </c:pt>
                      <c:pt idx="61">
                        <c:v>0.17925962935675591</c:v>
                      </c:pt>
                      <c:pt idx="62">
                        <c:v>0.15804109583962303</c:v>
                      </c:pt>
                      <c:pt idx="63">
                        <c:v>0.12784544721053995</c:v>
                      </c:pt>
                      <c:pt idx="64">
                        <c:v>0.12046824920658789</c:v>
                      </c:pt>
                      <c:pt idx="65">
                        <c:v>0.10513956071238847</c:v>
                      </c:pt>
                      <c:pt idx="66">
                        <c:v>9.7979079554728371E-2</c:v>
                      </c:pt>
                      <c:pt idx="67">
                        <c:v>8.8284345209797416E-2</c:v>
                      </c:pt>
                      <c:pt idx="68">
                        <c:v>6.5560857986728616E-2</c:v>
                      </c:pt>
                      <c:pt idx="69">
                        <c:v>7.4886497444140734E-2</c:v>
                      </c:pt>
                      <c:pt idx="70">
                        <c:v>5.3918363223339726E-2</c:v>
                      </c:pt>
                      <c:pt idx="71">
                        <c:v>4.4754220575465006E-2</c:v>
                      </c:pt>
                      <c:pt idx="72">
                        <c:v>2.7300077123230349E-2</c:v>
                      </c:pt>
                      <c:pt idx="73">
                        <c:v>2.1200023997548202E-2</c:v>
                      </c:pt>
                      <c:pt idx="74">
                        <c:v>2.7596707314966759E-2</c:v>
                      </c:pt>
                      <c:pt idx="75">
                        <c:v>1.5124358452260902E-2</c:v>
                      </c:pt>
                      <c:pt idx="76">
                        <c:v>2.4993108699009267E-2</c:v>
                      </c:pt>
                      <c:pt idx="77">
                        <c:v>2.6916840170327569E-2</c:v>
                      </c:pt>
                      <c:pt idx="78">
                        <c:v>4.1488582600611681E-2</c:v>
                      </c:pt>
                      <c:pt idx="79">
                        <c:v>4.9139429068004788E-2</c:v>
                      </c:pt>
                      <c:pt idx="80">
                        <c:v>6.6878932323447868E-2</c:v>
                      </c:pt>
                      <c:pt idx="81">
                        <c:v>0.1057324194995181</c:v>
                      </c:pt>
                      <c:pt idx="82">
                        <c:v>0.1287636424134751</c:v>
                      </c:pt>
                      <c:pt idx="83">
                        <c:v>0.14318064686171647</c:v>
                      </c:pt>
                      <c:pt idx="84">
                        <c:v>0.18695704632616247</c:v>
                      </c:pt>
                      <c:pt idx="85">
                        <c:v>0.2210882904780585</c:v>
                      </c:pt>
                      <c:pt idx="86">
                        <c:v>0.25507158419750098</c:v>
                      </c:pt>
                      <c:pt idx="87">
                        <c:v>0.32016155537053054</c:v>
                      </c:pt>
                      <c:pt idx="88">
                        <c:v>0.370065252030853</c:v>
                      </c:pt>
                      <c:pt idx="89">
                        <c:v>0.40680604411849219</c:v>
                      </c:pt>
                      <c:pt idx="90">
                        <c:v>0.46546877156954042</c:v>
                      </c:pt>
                      <c:pt idx="91">
                        <c:v>0.53030080947027869</c:v>
                      </c:pt>
                      <c:pt idx="92">
                        <c:v>0.59310180555229464</c:v>
                      </c:pt>
                      <c:pt idx="93">
                        <c:v>0.65588437834093793</c:v>
                      </c:pt>
                      <c:pt idx="94">
                        <c:v>0.71660024216543161</c:v>
                      </c:pt>
                      <c:pt idx="95">
                        <c:v>0.78824129361942274</c:v>
                      </c:pt>
                      <c:pt idx="96">
                        <c:v>0.86146469157850436</c:v>
                      </c:pt>
                      <c:pt idx="97">
                        <c:v>0.92343167893883371</c:v>
                      </c:pt>
                      <c:pt idx="98">
                        <c:v>0.99563099435830038</c:v>
                      </c:pt>
                      <c:pt idx="99">
                        <c:v>1.0486214289230209</c:v>
                      </c:pt>
                      <c:pt idx="100">
                        <c:v>1.0766785493180588</c:v>
                      </c:pt>
                      <c:pt idx="101">
                        <c:v>1.1274476663230475</c:v>
                      </c:pt>
                      <c:pt idx="102">
                        <c:v>1.187806734071905</c:v>
                      </c:pt>
                      <c:pt idx="103">
                        <c:v>1.2637918746228076</c:v>
                      </c:pt>
                      <c:pt idx="104">
                        <c:v>1.344632684055977</c:v>
                      </c:pt>
                      <c:pt idx="105">
                        <c:v>1.4157823396796918</c:v>
                      </c:pt>
                      <c:pt idx="106">
                        <c:v>1.4757943641077129</c:v>
                      </c:pt>
                      <c:pt idx="107">
                        <c:v>1.5323491538121388</c:v>
                      </c:pt>
                      <c:pt idx="108">
                        <c:v>1.6011157695379667</c:v>
                      </c:pt>
                      <c:pt idx="109">
                        <c:v>1.6599355573797601</c:v>
                      </c:pt>
                      <c:pt idx="110">
                        <c:v>1.7098228510577071</c:v>
                      </c:pt>
                      <c:pt idx="111">
                        <c:v>1.7560152465318848</c:v>
                      </c:pt>
                      <c:pt idx="112">
                        <c:v>1.793828076196887</c:v>
                      </c:pt>
                      <c:pt idx="113">
                        <c:v>1.829648762316225</c:v>
                      </c:pt>
                      <c:pt idx="114">
                        <c:v>1.8664055616182147</c:v>
                      </c:pt>
                      <c:pt idx="115">
                        <c:v>1.886109551752069</c:v>
                      </c:pt>
                      <c:pt idx="116">
                        <c:v>1.8991015495691284</c:v>
                      </c:pt>
                      <c:pt idx="117">
                        <c:v>1.9171764154342978</c:v>
                      </c:pt>
                      <c:pt idx="118">
                        <c:v>1.9306455507226143</c:v>
                      </c:pt>
                      <c:pt idx="119">
                        <c:v>1.945851013927884</c:v>
                      </c:pt>
                      <c:pt idx="120">
                        <c:v>1.9518493289078525</c:v>
                      </c:pt>
                      <c:pt idx="121">
                        <c:v>1.9529649198989636</c:v>
                      </c:pt>
                      <c:pt idx="122">
                        <c:v>1.9474516906082904</c:v>
                      </c:pt>
                      <c:pt idx="123">
                        <c:v>1.9425926690553503</c:v>
                      </c:pt>
                      <c:pt idx="124">
                        <c:v>1.9350943470373347</c:v>
                      </c:pt>
                      <c:pt idx="125">
                        <c:v>1.9306811390853669</c:v>
                      </c:pt>
                      <c:pt idx="126">
                        <c:v>1.9322802860546269</c:v>
                      </c:pt>
                      <c:pt idx="127">
                        <c:v>1.9209290878631387</c:v>
                      </c:pt>
                      <c:pt idx="128">
                        <c:v>1.8985596484270288</c:v>
                      </c:pt>
                      <c:pt idx="129">
                        <c:v>1.8838377192251374</c:v>
                      </c:pt>
                      <c:pt idx="130">
                        <c:v>1.875385798215232</c:v>
                      </c:pt>
                      <c:pt idx="131">
                        <c:v>1.8634128798582286</c:v>
                      </c:pt>
                      <c:pt idx="132">
                        <c:v>1.8564915589485429</c:v>
                      </c:pt>
                      <c:pt idx="133">
                        <c:v>1.8479838716545933</c:v>
                      </c:pt>
                      <c:pt idx="134">
                        <c:v>1.835546905504331</c:v>
                      </c:pt>
                      <c:pt idx="135">
                        <c:v>1.8158897777650909</c:v>
                      </c:pt>
                      <c:pt idx="136">
                        <c:v>1.8007604710295324</c:v>
                      </c:pt>
                      <c:pt idx="137">
                        <c:v>1.7904566800486617</c:v>
                      </c:pt>
                      <c:pt idx="138">
                        <c:v>1.7783823903895271</c:v>
                      </c:pt>
                      <c:pt idx="139">
                        <c:v>1.7739925060507911</c:v>
                      </c:pt>
                      <c:pt idx="140">
                        <c:v>1.7606911518685764</c:v>
                      </c:pt>
                      <c:pt idx="141">
                        <c:v>1.7482975522054307</c:v>
                      </c:pt>
                      <c:pt idx="142">
                        <c:v>1.7322432637149021</c:v>
                      </c:pt>
                      <c:pt idx="143">
                        <c:v>1.7198005809837245</c:v>
                      </c:pt>
                      <c:pt idx="144">
                        <c:v>1.7103478457686938</c:v>
                      </c:pt>
                      <c:pt idx="145">
                        <c:v>1.7068863157919734</c:v>
                      </c:pt>
                      <c:pt idx="146">
                        <c:v>1.6947894252314399</c:v>
                      </c:pt>
                      <c:pt idx="147">
                        <c:v>1.6838087565600877</c:v>
                      </c:pt>
                      <c:pt idx="148">
                        <c:v>1.673341639711986</c:v>
                      </c:pt>
                      <c:pt idx="149">
                        <c:v>1.6600272509783811</c:v>
                      </c:pt>
                      <c:pt idx="150">
                        <c:v>1.6563359536150624</c:v>
                      </c:pt>
                      <c:pt idx="151">
                        <c:v>1.647316668265435</c:v>
                      </c:pt>
                      <c:pt idx="152">
                        <c:v>1.6268549550201408</c:v>
                      </c:pt>
                      <c:pt idx="153">
                        <c:v>1.6146042970888863</c:v>
                      </c:pt>
                      <c:pt idx="154">
                        <c:v>1.6075385747468642</c:v>
                      </c:pt>
                      <c:pt idx="155">
                        <c:v>1.5958831249365422</c:v>
                      </c:pt>
                      <c:pt idx="156">
                        <c:v>1.5841898802700964</c:v>
                      </c:pt>
                      <c:pt idx="157">
                        <c:v>1.5723561360231841</c:v>
                      </c:pt>
                      <c:pt idx="158">
                        <c:v>1.5607578675509879</c:v>
                      </c:pt>
                      <c:pt idx="159">
                        <c:v>1.5436908890990535</c:v>
                      </c:pt>
                      <c:pt idx="160">
                        <c:v>1.5266567865983482</c:v>
                      </c:pt>
                      <c:pt idx="161">
                        <c:v>1.5160733023120099</c:v>
                      </c:pt>
                      <c:pt idx="162">
                        <c:v>1.5051139632700801</c:v>
                      </c:pt>
                      <c:pt idx="163">
                        <c:v>1.4929402005437358</c:v>
                      </c:pt>
                      <c:pt idx="164">
                        <c:v>1.476798999252084</c:v>
                      </c:pt>
                      <c:pt idx="165">
                        <c:v>1.4625392576531906</c:v>
                      </c:pt>
                      <c:pt idx="166">
                        <c:v>1.4445335918376179</c:v>
                      </c:pt>
                      <c:pt idx="167">
                        <c:v>1.4264604562027463</c:v>
                      </c:pt>
                      <c:pt idx="168">
                        <c:v>1.4078032708089669</c:v>
                      </c:pt>
                      <c:pt idx="169">
                        <c:v>1.3969802995068943</c:v>
                      </c:pt>
                      <c:pt idx="170">
                        <c:v>1.3844167575891957</c:v>
                      </c:pt>
                      <c:pt idx="171">
                        <c:v>1.3669313404199772</c:v>
                      </c:pt>
                      <c:pt idx="172">
                        <c:v>1.3510448841850864</c:v>
                      </c:pt>
                      <c:pt idx="173">
                        <c:v>1.3309719847372736</c:v>
                      </c:pt>
                      <c:pt idx="174">
                        <c:v>1.3127671284650351</c:v>
                      </c:pt>
                      <c:pt idx="175">
                        <c:v>1.2947979280780693</c:v>
                      </c:pt>
                      <c:pt idx="176">
                        <c:v>1.2800017979848697</c:v>
                      </c:pt>
                      <c:pt idx="177">
                        <c:v>1.2636299785618572</c:v>
                      </c:pt>
                      <c:pt idx="178">
                        <c:v>1.2470813552757922</c:v>
                      </c:pt>
                      <c:pt idx="179">
                        <c:v>1.234595167548546</c:v>
                      </c:pt>
                      <c:pt idx="180">
                        <c:v>1.2217660936537564</c:v>
                      </c:pt>
                      <c:pt idx="181">
                        <c:v>1.2036516411158793</c:v>
                      </c:pt>
                      <c:pt idx="182">
                        <c:v>1.1878182316316286</c:v>
                      </c:pt>
                      <c:pt idx="183">
                        <c:v>1.1747210467189209</c:v>
                      </c:pt>
                      <c:pt idx="184">
                        <c:v>1.1621312884044039</c:v>
                      </c:pt>
                      <c:pt idx="185">
                        <c:v>1.149928930482746</c:v>
                      </c:pt>
                      <c:pt idx="186">
                        <c:v>1.1325037947470631</c:v>
                      </c:pt>
                      <c:pt idx="187">
                        <c:v>1.1154205058205635</c:v>
                      </c:pt>
                      <c:pt idx="188">
                        <c:v>1.1049784200449364</c:v>
                      </c:pt>
                      <c:pt idx="189">
                        <c:v>1.0915835946076002</c:v>
                      </c:pt>
                      <c:pt idx="190">
                        <c:v>1.079475611521665</c:v>
                      </c:pt>
                      <c:pt idx="191">
                        <c:v>1.0736621412410643</c:v>
                      </c:pt>
                      <c:pt idx="192">
                        <c:v>1.0657953075038913</c:v>
                      </c:pt>
                      <c:pt idx="193">
                        <c:v>1.0569900022192569</c:v>
                      </c:pt>
                      <c:pt idx="194">
                        <c:v>1.0466576582854614</c:v>
                      </c:pt>
                      <c:pt idx="195">
                        <c:v>1.0377527736740617</c:v>
                      </c:pt>
                      <c:pt idx="196">
                        <c:v>1.0325447553371623</c:v>
                      </c:pt>
                      <c:pt idx="197">
                        <c:v>1.0262264965671135</c:v>
                      </c:pt>
                      <c:pt idx="198">
                        <c:v>1.0207726038015335</c:v>
                      </c:pt>
                      <c:pt idx="199">
                        <c:v>1.0127439758585943</c:v>
                      </c:pt>
                      <c:pt idx="200">
                        <c:v>1.0055326493929881</c:v>
                      </c:pt>
                      <c:pt idx="201">
                        <c:v>1.003616149032504</c:v>
                      </c:pt>
                      <c:pt idx="202">
                        <c:v>0.99871066180070911</c:v>
                      </c:pt>
                      <c:pt idx="203">
                        <c:v>0.99216614697192429</c:v>
                      </c:pt>
                      <c:pt idx="204">
                        <c:v>0.98485752617689759</c:v>
                      </c:pt>
                      <c:pt idx="205">
                        <c:v>0.9822557803301315</c:v>
                      </c:pt>
                      <c:pt idx="206">
                        <c:v>0.98168849053732821</c:v>
                      </c:pt>
                      <c:pt idx="207">
                        <c:v>0.97959200744139974</c:v>
                      </c:pt>
                      <c:pt idx="208">
                        <c:v>0.97764325624226389</c:v>
                      </c:pt>
                      <c:pt idx="209">
                        <c:v>0.9735332171619876</c:v>
                      </c:pt>
                      <c:pt idx="210">
                        <c:v>0.96877705374026368</c:v>
                      </c:pt>
                      <c:pt idx="211">
                        <c:v>0.96759539130641758</c:v>
                      </c:pt>
                      <c:pt idx="212">
                        <c:v>0.96474541170873251</c:v>
                      </c:pt>
                      <c:pt idx="213">
                        <c:v>0.96089796690065277</c:v>
                      </c:pt>
                      <c:pt idx="214">
                        <c:v>0.95762345005377736</c:v>
                      </c:pt>
                      <c:pt idx="215">
                        <c:v>0.95604965690563637</c:v>
                      </c:pt>
                      <c:pt idx="216">
                        <c:v>0.95250594977593128</c:v>
                      </c:pt>
                      <c:pt idx="217">
                        <c:v>0.94965367289417435</c:v>
                      </c:pt>
                      <c:pt idx="218">
                        <c:v>0.94598998757055741</c:v>
                      </c:pt>
                      <c:pt idx="219">
                        <c:v>0.94420960344464933</c:v>
                      </c:pt>
                      <c:pt idx="220">
                        <c:v>0.94084255743398015</c:v>
                      </c:pt>
                      <c:pt idx="221">
                        <c:v>0.93717524640906347</c:v>
                      </c:pt>
                      <c:pt idx="222">
                        <c:v>0.93286773090500075</c:v>
                      </c:pt>
                      <c:pt idx="223">
                        <c:v>0.92732382608761554</c:v>
                      </c:pt>
                      <c:pt idx="224">
                        <c:v>0.92206726952411433</c:v>
                      </c:pt>
                      <c:pt idx="225">
                        <c:v>0.91717329136030079</c:v>
                      </c:pt>
                      <c:pt idx="226">
                        <c:v>0.912048164941478</c:v>
                      </c:pt>
                      <c:pt idx="227">
                        <c:v>0.90941772604487203</c:v>
                      </c:pt>
                      <c:pt idx="228">
                        <c:v>0.90472363385646626</c:v>
                      </c:pt>
                      <c:pt idx="229">
                        <c:v>0.89732128253494881</c:v>
                      </c:pt>
                      <c:pt idx="230">
                        <c:v>0.89222848054286097</c:v>
                      </c:pt>
                      <c:pt idx="231">
                        <c:v>0.88724404069201779</c:v>
                      </c:pt>
                      <c:pt idx="232">
                        <c:v>0.87942818026576419</c:v>
                      </c:pt>
                      <c:pt idx="233">
                        <c:v>0.87295110791769848</c:v>
                      </c:pt>
                      <c:pt idx="234">
                        <c:v>0.86610016189526384</c:v>
                      </c:pt>
                      <c:pt idx="235">
                        <c:v>0.85810445614040831</c:v>
                      </c:pt>
                      <c:pt idx="236">
                        <c:v>0.8527821291390153</c:v>
                      </c:pt>
                      <c:pt idx="237">
                        <c:v>0.85060631389653618</c:v>
                      </c:pt>
                      <c:pt idx="238">
                        <c:v>0.84186279868096558</c:v>
                      </c:pt>
                      <c:pt idx="239">
                        <c:v>0.83252081442952763</c:v>
                      </c:pt>
                      <c:pt idx="240">
                        <c:v>0.82520794939817821</c:v>
                      </c:pt>
                      <c:pt idx="241">
                        <c:v>0.81667341579507025</c:v>
                      </c:pt>
                      <c:pt idx="242">
                        <c:v>0.80604376570515834</c:v>
                      </c:pt>
                      <c:pt idx="243">
                        <c:v>0.79773269700044069</c:v>
                      </c:pt>
                      <c:pt idx="244">
                        <c:v>0.79167613155716188</c:v>
                      </c:pt>
                      <c:pt idx="245">
                        <c:v>0.78580742397806902</c:v>
                      </c:pt>
                      <c:pt idx="246">
                        <c:v>0.77665386623663035</c:v>
                      </c:pt>
                      <c:pt idx="247">
                        <c:v>0.76951572220428177</c:v>
                      </c:pt>
                      <c:pt idx="248">
                        <c:v>0.7626787268350117</c:v>
                      </c:pt>
                      <c:pt idx="249">
                        <c:v>0.75535671806865945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2.2535192896517016</c:v>
                      </c:pt>
                      <c:pt idx="1">
                        <c:v>1.9772063992021824</c:v>
                      </c:pt>
                      <c:pt idx="2">
                        <c:v>1.6879733390801885</c:v>
                      </c:pt>
                      <c:pt idx="3">
                        <c:v>1.4093562354501403</c:v>
                      </c:pt>
                      <c:pt idx="4">
                        <c:v>1.1493009334311906</c:v>
                      </c:pt>
                      <c:pt idx="5">
                        <c:v>0.92043049543344924</c:v>
                      </c:pt>
                      <c:pt idx="6">
                        <c:v>0.73599342774284338</c:v>
                      </c:pt>
                      <c:pt idx="7">
                        <c:v>0.58088353319344632</c:v>
                      </c:pt>
                      <c:pt idx="8">
                        <c:v>0.43053936840670703</c:v>
                      </c:pt>
                      <c:pt idx="9">
                        <c:v>0.3255466846990912</c:v>
                      </c:pt>
                      <c:pt idx="10">
                        <c:v>0.26316461722561929</c:v>
                      </c:pt>
                      <c:pt idx="11">
                        <c:v>0.22665963370055781</c:v>
                      </c:pt>
                      <c:pt idx="12">
                        <c:v>0.2228211108250876</c:v>
                      </c:pt>
                      <c:pt idx="13">
                        <c:v>0.16967075791535324</c:v>
                      </c:pt>
                      <c:pt idx="14">
                        <c:v>0.1331083119559513</c:v>
                      </c:pt>
                      <c:pt idx="15">
                        <c:v>0.12986807576565282</c:v>
                      </c:pt>
                      <c:pt idx="16">
                        <c:v>0.15713532836491412</c:v>
                      </c:pt>
                      <c:pt idx="17">
                        <c:v>0.18538931145627147</c:v>
                      </c:pt>
                      <c:pt idx="18">
                        <c:v>0.17911578268639414</c:v>
                      </c:pt>
                      <c:pt idx="19">
                        <c:v>0.21821043684066396</c:v>
                      </c:pt>
                      <c:pt idx="20">
                        <c:v>0.25641187468751636</c:v>
                      </c:pt>
                      <c:pt idx="21">
                        <c:v>0.29877670989167571</c:v>
                      </c:pt>
                      <c:pt idx="22">
                        <c:v>0.35327508992267065</c:v>
                      </c:pt>
                      <c:pt idx="23">
                        <c:v>0.37903928824927352</c:v>
                      </c:pt>
                      <c:pt idx="24">
                        <c:v>0.43329361075631134</c:v>
                      </c:pt>
                      <c:pt idx="25">
                        <c:v>0.47887396120187758</c:v>
                      </c:pt>
                      <c:pt idx="26">
                        <c:v>0.55305759967596335</c:v>
                      </c:pt>
                      <c:pt idx="27">
                        <c:v>0.58826932594181691</c:v>
                      </c:pt>
                      <c:pt idx="28">
                        <c:v>0.59953503609498071</c:v>
                      </c:pt>
                      <c:pt idx="29">
                        <c:v>0.61492947627765759</c:v>
                      </c:pt>
                      <c:pt idx="30">
                        <c:v>0.64429848836268033</c:v>
                      </c:pt>
                      <c:pt idx="31">
                        <c:v>0.67615177325640274</c:v>
                      </c:pt>
                      <c:pt idx="32">
                        <c:v>0.72764786008552174</c:v>
                      </c:pt>
                      <c:pt idx="33">
                        <c:v>0.79643904568006185</c:v>
                      </c:pt>
                      <c:pt idx="34">
                        <c:v>0.82447431080898448</c:v>
                      </c:pt>
                      <c:pt idx="35">
                        <c:v>0.79549326493679062</c:v>
                      </c:pt>
                      <c:pt idx="36">
                        <c:v>0.79751665596646815</c:v>
                      </c:pt>
                      <c:pt idx="37">
                        <c:v>0.82506271148919563</c:v>
                      </c:pt>
                      <c:pt idx="38">
                        <c:v>0.87085046277004652</c:v>
                      </c:pt>
                      <c:pt idx="39">
                        <c:v>0.92063002368330238</c:v>
                      </c:pt>
                      <c:pt idx="40">
                        <c:v>0.95796197160766439</c:v>
                      </c:pt>
                      <c:pt idx="41">
                        <c:v>0.96843844925176337</c:v>
                      </c:pt>
                      <c:pt idx="42">
                        <c:v>0.99999999999999989</c:v>
                      </c:pt>
                      <c:pt idx="43">
                        <c:v>0.99701013258100779</c:v>
                      </c:pt>
                      <c:pt idx="44">
                        <c:v>0.95895516128132108</c:v>
                      </c:pt>
                      <c:pt idx="45">
                        <c:v>0.97385078652934276</c:v>
                      </c:pt>
                      <c:pt idx="46">
                        <c:v>0.96012346552681493</c:v>
                      </c:pt>
                      <c:pt idx="47">
                        <c:v>0.87248716355327816</c:v>
                      </c:pt>
                      <c:pt idx="48">
                        <c:v>0.86478834404253324</c:v>
                      </c:pt>
                      <c:pt idx="49">
                        <c:v>0.83283604483441842</c:v>
                      </c:pt>
                      <c:pt idx="50">
                        <c:v>0.80628710401156189</c:v>
                      </c:pt>
                      <c:pt idx="51">
                        <c:v>0.74548551348827186</c:v>
                      </c:pt>
                      <c:pt idx="52">
                        <c:v>0.74151024113850694</c:v>
                      </c:pt>
                      <c:pt idx="53">
                        <c:v>0.65190285505369827</c:v>
                      </c:pt>
                      <c:pt idx="54">
                        <c:v>0.63912627601582306</c:v>
                      </c:pt>
                      <c:pt idx="55">
                        <c:v>0.63622233144147577</c:v>
                      </c:pt>
                      <c:pt idx="56">
                        <c:v>0.65001640435433794</c:v>
                      </c:pt>
                      <c:pt idx="57">
                        <c:v>0.57992794460491515</c:v>
                      </c:pt>
                      <c:pt idx="58">
                        <c:v>0.50701140963190816</c:v>
                      </c:pt>
                      <c:pt idx="59">
                        <c:v>0.4475620676165063</c:v>
                      </c:pt>
                      <c:pt idx="60">
                        <c:v>0.39586977734356038</c:v>
                      </c:pt>
                      <c:pt idx="61">
                        <c:v>0.40396503261126382</c:v>
                      </c:pt>
                      <c:pt idx="62">
                        <c:v>0.35614865803228374</c:v>
                      </c:pt>
                      <c:pt idx="63">
                        <c:v>0.28810218138310006</c:v>
                      </c:pt>
                      <c:pt idx="64">
                        <c:v>0.27147752337761411</c:v>
                      </c:pt>
                      <c:pt idx="65">
                        <c:v>0.23693402817087361</c:v>
                      </c:pt>
                      <c:pt idx="66">
                        <c:v>0.22079774575889902</c:v>
                      </c:pt>
                      <c:pt idx="67">
                        <c:v>0.19895047490454829</c:v>
                      </c:pt>
                      <c:pt idx="68">
                        <c:v>0.14774265811920875</c:v>
                      </c:pt>
                      <c:pt idx="69">
                        <c:v>0.16875816652482398</c:v>
                      </c:pt>
                      <c:pt idx="70">
                        <c:v>0.12150607159024297</c:v>
                      </c:pt>
                      <c:pt idx="71">
                        <c:v>0.10085449936013746</c:v>
                      </c:pt>
                      <c:pt idx="72">
                        <c:v>6.1521250406178722E-2</c:v>
                      </c:pt>
                      <c:pt idx="73">
                        <c:v>4.7774663019553847E-2</c:v>
                      </c:pt>
                      <c:pt idx="74">
                        <c:v>6.2189712265149806E-2</c:v>
                      </c:pt>
                      <c:pt idx="75">
                        <c:v>3.4083033515776698E-2</c:v>
                      </c:pt>
                      <c:pt idx="76">
                        <c:v>5.6322452561579119E-2</c:v>
                      </c:pt>
                      <c:pt idx="77">
                        <c:v>6.0657618540304964E-2</c:v>
                      </c:pt>
                      <c:pt idx="78">
                        <c:v>9.3495321190786365E-2</c:v>
                      </c:pt>
                      <c:pt idx="79">
                        <c:v>0.11073665128722031</c:v>
                      </c:pt>
                      <c:pt idx="80">
                        <c:v>0.15071296406220047</c:v>
                      </c:pt>
                      <c:pt idx="81">
                        <c:v>0.23827004688370973</c:v>
                      </c:pt>
                      <c:pt idx="82">
                        <c:v>0.29017135198458011</c:v>
                      </c:pt>
                      <c:pt idx="83">
                        <c:v>0.32266034960768636</c:v>
                      </c:pt>
                      <c:pt idx="84">
                        <c:v>0.42131131023231388</c:v>
                      </c:pt>
                      <c:pt idx="85">
                        <c:v>0.49822672730842343</c:v>
                      </c:pt>
                      <c:pt idx="86">
                        <c:v>0.57480873523108655</c:v>
                      </c:pt>
                      <c:pt idx="87">
                        <c:v>0.72149024083238178</c:v>
                      </c:pt>
                      <c:pt idx="88">
                        <c:v>0.83394918388134565</c:v>
                      </c:pt>
                      <c:pt idx="89">
                        <c:v>0.91674526756792318</c:v>
                      </c:pt>
                      <c:pt idx="90">
                        <c:v>1.0489428554624409</c:v>
                      </c:pt>
                      <c:pt idx="91">
                        <c:v>1.1950431034591846</c:v>
                      </c:pt>
                      <c:pt idx="92">
                        <c:v>1.3365663595393487</c:v>
                      </c:pt>
                      <c:pt idx="93">
                        <c:v>1.4780480983725182</c:v>
                      </c:pt>
                      <c:pt idx="94">
                        <c:v>1.6148724686888805</c:v>
                      </c:pt>
                      <c:pt idx="95">
                        <c:v>1.7763169600713797</c:v>
                      </c:pt>
                      <c:pt idx="96">
                        <c:v>1.9413272998260134</c:v>
                      </c:pt>
                      <c:pt idx="97">
                        <c:v>2.0809711011641188</c:v>
                      </c:pt>
                      <c:pt idx="98">
                        <c:v>2.2436736511615343</c:v>
                      </c:pt>
                      <c:pt idx="99">
                        <c:v>2.3630886176201584</c:v>
                      </c:pt>
                      <c:pt idx="100">
                        <c:v>2.4263158796424564</c:v>
                      </c:pt>
                      <c:pt idx="101">
                        <c:v>2.5407250641317822</c:v>
                      </c:pt>
                      <c:pt idx="102">
                        <c:v>2.6767453876092269</c:v>
                      </c:pt>
                      <c:pt idx="103">
                        <c:v>2.8479793675675813</c:v>
                      </c:pt>
                      <c:pt idx="104">
                        <c:v>3.0301556910162857</c:v>
                      </c:pt>
                      <c:pt idx="105">
                        <c:v>3.1904928124164029</c:v>
                      </c:pt>
                      <c:pt idx="106">
                        <c:v>3.3257310670759979</c:v>
                      </c:pt>
                      <c:pt idx="107">
                        <c:v>3.4531783765971169</c:v>
                      </c:pt>
                      <c:pt idx="108">
                        <c:v>3.6081452716193358</c:v>
                      </c:pt>
                      <c:pt idx="109">
                        <c:v>3.7406967981340382</c:v>
                      </c:pt>
                      <c:pt idx="110">
                        <c:v>3.853118776745811</c:v>
                      </c:pt>
                      <c:pt idx="111">
                        <c:v>3.9572142309820899</c:v>
                      </c:pt>
                      <c:pt idx="112">
                        <c:v>4.0424261720284873</c:v>
                      </c:pt>
                      <c:pt idx="113">
                        <c:v>4.1231487791669741</c:v>
                      </c:pt>
                      <c:pt idx="114">
                        <c:v>4.2059809354198645</c:v>
                      </c:pt>
                      <c:pt idx="115">
                        <c:v>4.2503842572696113</c:v>
                      </c:pt>
                      <c:pt idx="116">
                        <c:v>4.2796619749614671</c:v>
                      </c:pt>
                      <c:pt idx="117">
                        <c:v>4.3203940338464939</c:v>
                      </c:pt>
                      <c:pt idx="118">
                        <c:v>4.3507469900336435</c:v>
                      </c:pt>
                      <c:pt idx="119">
                        <c:v>4.3850127946748083</c:v>
                      </c:pt>
                      <c:pt idx="120">
                        <c:v>4.398530113187574</c:v>
                      </c:pt>
                      <c:pt idx="121">
                        <c:v>4.4010441190054044</c:v>
                      </c:pt>
                      <c:pt idx="122">
                        <c:v>4.3886199504505994</c:v>
                      </c:pt>
                      <c:pt idx="123">
                        <c:v>4.3776700516522151</c:v>
                      </c:pt>
                      <c:pt idx="124">
                        <c:v>4.3607724383445978</c:v>
                      </c:pt>
                      <c:pt idx="125">
                        <c:v>4.3508271890955932</c:v>
                      </c:pt>
                      <c:pt idx="126">
                        <c:v>4.3544308976378092</c:v>
                      </c:pt>
                      <c:pt idx="127">
                        <c:v>4.328850753552631</c:v>
                      </c:pt>
                      <c:pt idx="128">
                        <c:v>4.2784407902846615</c:v>
                      </c:pt>
                      <c:pt idx="129">
                        <c:v>4.2452646388473125</c:v>
                      </c:pt>
                      <c:pt idx="130">
                        <c:v>4.2262180718168789</c:v>
                      </c:pt>
                      <c:pt idx="131">
                        <c:v>4.1992368693459463</c:v>
                      </c:pt>
                      <c:pt idx="132">
                        <c:v>4.1836395391661005</c:v>
                      </c:pt>
                      <c:pt idx="133">
                        <c:v>4.1644673017388607</c:v>
                      </c:pt>
                      <c:pt idx="134">
                        <c:v>4.1364403586144984</c:v>
                      </c:pt>
                      <c:pt idx="135">
                        <c:v>4.0921426420749736</c:v>
                      </c:pt>
                      <c:pt idx="136">
                        <c:v>4.0580484575073346</c:v>
                      </c:pt>
                      <c:pt idx="137">
                        <c:v>4.0348286657754038</c:v>
                      </c:pt>
                      <c:pt idx="138">
                        <c:v>4.0076190211197016</c:v>
                      </c:pt>
                      <c:pt idx="139">
                        <c:v>3.9977263320830203</c:v>
                      </c:pt>
                      <c:pt idx="140">
                        <c:v>3.9677514738549098</c:v>
                      </c:pt>
                      <c:pt idx="141">
                        <c:v>3.9398222579457909</c:v>
                      </c:pt>
                      <c:pt idx="142">
                        <c:v>3.9036436091507509</c:v>
                      </c:pt>
                      <c:pt idx="143">
                        <c:v>3.8756037836010262</c:v>
                      </c:pt>
                      <c:pt idx="144">
                        <c:v>3.8543018624539847</c:v>
                      </c:pt>
                      <c:pt idx="145">
                        <c:v>3.8465012378797376</c:v>
                      </c:pt>
                      <c:pt idx="146">
                        <c:v>3.81924066165677</c:v>
                      </c:pt>
                      <c:pt idx="147">
                        <c:v>3.7944955129926035</c:v>
                      </c:pt>
                      <c:pt idx="148">
                        <c:v>3.770907663268368</c:v>
                      </c:pt>
                      <c:pt idx="149">
                        <c:v>3.740903431427268</c:v>
                      </c:pt>
                      <c:pt idx="150">
                        <c:v>3.7325850216151886</c:v>
                      </c:pt>
                      <c:pt idx="151">
                        <c:v>3.7122598881009305</c:v>
                      </c:pt>
                      <c:pt idx="152">
                        <c:v>3.6661490226033386</c:v>
                      </c:pt>
                      <c:pt idx="153">
                        <c:v>3.6385419286443317</c:v>
                      </c:pt>
                      <c:pt idx="154">
                        <c:v>3.6226191870512623</c:v>
                      </c:pt>
                      <c:pt idx="155">
                        <c:v>3.596353406074134</c:v>
                      </c:pt>
                      <c:pt idx="156">
                        <c:v>3.5700024536596819</c:v>
                      </c:pt>
                      <c:pt idx="157">
                        <c:v>3.54333488273046</c:v>
                      </c:pt>
                      <c:pt idx="158">
                        <c:v>3.5171979610018065</c:v>
                      </c:pt>
                      <c:pt idx="159">
                        <c:v>3.4787371958443023</c:v>
                      </c:pt>
                      <c:pt idx="160">
                        <c:v>3.4403505172770585</c:v>
                      </c:pt>
                      <c:pt idx="161">
                        <c:v>3.4165004312860696</c:v>
                      </c:pt>
                      <c:pt idx="162">
                        <c:v>3.391803349353248</c:v>
                      </c:pt>
                      <c:pt idx="163">
                        <c:v>3.3643695402217881</c:v>
                      </c:pt>
                      <c:pt idx="164">
                        <c:v>3.3279950317528999</c:v>
                      </c:pt>
                      <c:pt idx="165">
                        <c:v>3.2958604289943452</c:v>
                      </c:pt>
                      <c:pt idx="166">
                        <c:v>3.2552843137559293</c:v>
                      </c:pt>
                      <c:pt idx="167">
                        <c:v>3.2145561539782546</c:v>
                      </c:pt>
                      <c:pt idx="168">
                        <c:v>3.1725118268027654</c:v>
                      </c:pt>
                      <c:pt idx="169">
                        <c:v>3.1481220522021975</c:v>
                      </c:pt>
                      <c:pt idx="170">
                        <c:v>3.119809868144316</c:v>
                      </c:pt>
                      <c:pt idx="171">
                        <c:v>3.0804061432658751</c:v>
                      </c:pt>
                      <c:pt idx="172">
                        <c:v>3.0446057076963409</c:v>
                      </c:pt>
                      <c:pt idx="173">
                        <c:v>2.9993710415914561</c:v>
                      </c:pt>
                      <c:pt idx="174">
                        <c:v>2.9583460468166294</c:v>
                      </c:pt>
                      <c:pt idx="175">
                        <c:v>2.9178521071249852</c:v>
                      </c:pt>
                      <c:pt idx="176">
                        <c:v>2.884508742547764</c:v>
                      </c:pt>
                      <c:pt idx="177">
                        <c:v>2.8476145316713111</c:v>
                      </c:pt>
                      <c:pt idx="178">
                        <c:v>2.8103218898789843</c:v>
                      </c:pt>
                      <c:pt idx="179">
                        <c:v>2.7821840249814231</c:v>
                      </c:pt>
                      <c:pt idx="180">
                        <c:v>2.753273459491147</c:v>
                      </c:pt>
                      <c:pt idx="181">
                        <c:v>2.712452191275561</c:v>
                      </c:pt>
                      <c:pt idx="182">
                        <c:v>2.6767712975818476</c:v>
                      </c:pt>
                      <c:pt idx="183">
                        <c:v>2.6472565387409257</c:v>
                      </c:pt>
                      <c:pt idx="184">
                        <c:v>2.6188852755271093</c:v>
                      </c:pt>
                      <c:pt idx="185">
                        <c:v>2.5913870265714185</c:v>
                      </c:pt>
                      <c:pt idx="186">
                        <c:v>2.5521191470662581</c:v>
                      </c:pt>
                      <c:pt idx="187">
                        <c:v>2.5136216259396975</c:v>
                      </c:pt>
                      <c:pt idx="188">
                        <c:v>2.4900901842201244</c:v>
                      </c:pt>
                      <c:pt idx="189">
                        <c:v>2.4599046867155701</c:v>
                      </c:pt>
                      <c:pt idx="190">
                        <c:v>2.4326191132726387</c:v>
                      </c:pt>
                      <c:pt idx="191">
                        <c:v>2.4195183458554879</c:v>
                      </c:pt>
                      <c:pt idx="192">
                        <c:v>2.4017902842802856</c:v>
                      </c:pt>
                      <c:pt idx="193">
                        <c:v>2.3819473589700899</c:v>
                      </c:pt>
                      <c:pt idx="194">
                        <c:v>2.3586632226079662</c:v>
                      </c:pt>
                      <c:pt idx="195">
                        <c:v>2.3385958933640545</c:v>
                      </c:pt>
                      <c:pt idx="196">
                        <c:v>2.3268595235809917</c:v>
                      </c:pt>
                      <c:pt idx="197">
                        <c:v>2.3126212055656756</c:v>
                      </c:pt>
                      <c:pt idx="198">
                        <c:v>2.3003307530147494</c:v>
                      </c:pt>
                      <c:pt idx="199">
                        <c:v>2.2822380850758992</c:v>
                      </c:pt>
                      <c:pt idx="200">
                        <c:v>2.2659872217816801</c:v>
                      </c:pt>
                      <c:pt idx="201">
                        <c:v>2.2616683512507043</c:v>
                      </c:pt>
                      <c:pt idx="202">
                        <c:v>2.2506137411487148</c:v>
                      </c:pt>
                      <c:pt idx="203">
                        <c:v>2.2358655507406366</c:v>
                      </c:pt>
                      <c:pt idx="204">
                        <c:v>2.2193954327982941</c:v>
                      </c:pt>
                      <c:pt idx="205">
                        <c:v>2.2135323483458356</c:v>
                      </c:pt>
                      <c:pt idx="206">
                        <c:v>2.2122539498549307</c:v>
                      </c:pt>
                      <c:pt idx="207">
                        <c:v>2.2075294847578273</c:v>
                      </c:pt>
                      <c:pt idx="208">
                        <c:v>2.2031379363398429</c:v>
                      </c:pt>
                      <c:pt idx="209">
                        <c:v>2.1938758839912178</c:v>
                      </c:pt>
                      <c:pt idx="210">
                        <c:v>2.183157777975627</c:v>
                      </c:pt>
                      <c:pt idx="211">
                        <c:v>2.1804948788870981</c:v>
                      </c:pt>
                      <c:pt idx="212">
                        <c:v>2.1740723948886012</c:v>
                      </c:pt>
                      <c:pt idx="213">
                        <c:v>2.1654021037977231</c:v>
                      </c:pt>
                      <c:pt idx="214">
                        <c:v>2.1580229169189997</c:v>
                      </c:pt>
                      <c:pt idx="215">
                        <c:v>2.1544763437017425</c:v>
                      </c:pt>
                      <c:pt idx="216">
                        <c:v>2.1464905313280758</c:v>
                      </c:pt>
                      <c:pt idx="217">
                        <c:v>2.1400628703556088</c:v>
                      </c:pt>
                      <c:pt idx="218">
                        <c:v>2.1318066848076245</c:v>
                      </c:pt>
                      <c:pt idx="219">
                        <c:v>2.1277945548369011</c:v>
                      </c:pt>
                      <c:pt idx="220">
                        <c:v>2.1202068517027128</c:v>
                      </c:pt>
                      <c:pt idx="221">
                        <c:v>2.111942495566911</c:v>
                      </c:pt>
                      <c:pt idx="222">
                        <c:v>2.1022354262880318</c:v>
                      </c:pt>
                      <c:pt idx="223">
                        <c:v>2.0897421298420613</c:v>
                      </c:pt>
                      <c:pt idx="224">
                        <c:v>2.0778963782290663</c:v>
                      </c:pt>
                      <c:pt idx="225">
                        <c:v>2.0668677040337782</c:v>
                      </c:pt>
                      <c:pt idx="226">
                        <c:v>2.0553181327870571</c:v>
                      </c:pt>
                      <c:pt idx="227">
                        <c:v>2.0493903879933053</c:v>
                      </c:pt>
                      <c:pt idx="228">
                        <c:v>2.0388121606993299</c:v>
                      </c:pt>
                      <c:pt idx="229">
                        <c:v>2.0221308192075114</c:v>
                      </c:pt>
                      <c:pt idx="230">
                        <c:v>2.0106540916799647</c:v>
                      </c:pt>
                      <c:pt idx="231">
                        <c:v>1.999421560327981</c:v>
                      </c:pt>
                      <c:pt idx="232">
                        <c:v>1.9818083680921934</c:v>
                      </c:pt>
                      <c:pt idx="233">
                        <c:v>1.9672121606153576</c:v>
                      </c:pt>
                      <c:pt idx="234">
                        <c:v>1.9517734216014386</c:v>
                      </c:pt>
                      <c:pt idx="235">
                        <c:v>1.9337549444484925</c:v>
                      </c:pt>
                      <c:pt idx="236">
                        <c:v>1.9217609778850193</c:v>
                      </c:pt>
                      <c:pt idx="237">
                        <c:v>1.9168577362653743</c:v>
                      </c:pt>
                      <c:pt idx="238">
                        <c:v>1.8971540560677227</c:v>
                      </c:pt>
                      <c:pt idx="239">
                        <c:v>1.8761017143534848</c:v>
                      </c:pt>
                      <c:pt idx="240">
                        <c:v>1.8596220319427197</c:v>
                      </c:pt>
                      <c:pt idx="241">
                        <c:v>1.8403892958399353</c:v>
                      </c:pt>
                      <c:pt idx="242">
                        <c:v>1.8164351743200711</c:v>
                      </c:pt>
                      <c:pt idx="243">
                        <c:v>1.7977060206763691</c:v>
                      </c:pt>
                      <c:pt idx="244">
                        <c:v>1.7840574336209023</c:v>
                      </c:pt>
                      <c:pt idx="245">
                        <c:v>1.7708321878860915</c:v>
                      </c:pt>
                      <c:pt idx="246">
                        <c:v>1.7502044689468188</c:v>
                      </c:pt>
                      <c:pt idx="247">
                        <c:v>1.7341185236776091</c:v>
                      </c:pt>
                      <c:pt idx="248">
                        <c:v>1.7187112227296997</c:v>
                      </c:pt>
                      <c:pt idx="249">
                        <c:v>1.7022109347357259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0.99999999999999989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2.8168991120646272</c:v>
                      </c:pt>
                      <c:pt idx="1">
                        <c:v>2.471507999002728</c:v>
                      </c:pt>
                      <c:pt idx="2">
                        <c:v>2.1099666738502356</c:v>
                      </c:pt>
                      <c:pt idx="3">
                        <c:v>1.7616952943126754</c:v>
                      </c:pt>
                      <c:pt idx="4">
                        <c:v>1.4366261667889881</c:v>
                      </c:pt>
                      <c:pt idx="5">
                        <c:v>1.1505381192918116</c:v>
                      </c:pt>
                      <c:pt idx="6">
                        <c:v>0.91999178467855425</c:v>
                      </c:pt>
                      <c:pt idx="7">
                        <c:v>0.7261044164918079</c:v>
                      </c:pt>
                      <c:pt idx="8">
                        <c:v>0.53817421050838377</c:v>
                      </c:pt>
                      <c:pt idx="9">
                        <c:v>0.40693335587386403</c:v>
                      </c:pt>
                      <c:pt idx="10">
                        <c:v>0.3289557715320241</c:v>
                      </c:pt>
                      <c:pt idx="11">
                        <c:v>0.28332454212569724</c:v>
                      </c:pt>
                      <c:pt idx="12">
                        <c:v>0.27852638853135947</c:v>
                      </c:pt>
                      <c:pt idx="13">
                        <c:v>0.21208844739419155</c:v>
                      </c:pt>
                      <c:pt idx="14">
                        <c:v>0.16638538994493912</c:v>
                      </c:pt>
                      <c:pt idx="15">
                        <c:v>0.16233509470706603</c:v>
                      </c:pt>
                      <c:pt idx="16">
                        <c:v>0.19641916045614266</c:v>
                      </c:pt>
                      <c:pt idx="17">
                        <c:v>0.23173663932033933</c:v>
                      </c:pt>
                      <c:pt idx="18">
                        <c:v>0.22389472835799268</c:v>
                      </c:pt>
                      <c:pt idx="19">
                        <c:v>0.27276304605082996</c:v>
                      </c:pt>
                      <c:pt idx="20">
                        <c:v>0.32051484335939545</c:v>
                      </c:pt>
                      <c:pt idx="21">
                        <c:v>0.37347088736459466</c:v>
                      </c:pt>
                      <c:pt idx="22">
                        <c:v>0.44159386240333831</c:v>
                      </c:pt>
                      <c:pt idx="23">
                        <c:v>0.47379911031159189</c:v>
                      </c:pt>
                      <c:pt idx="24">
                        <c:v>0.54161701344538915</c:v>
                      </c:pt>
                      <c:pt idx="25">
                        <c:v>0.59859245150234697</c:v>
                      </c:pt>
                      <c:pt idx="26">
                        <c:v>0.69132199959495422</c:v>
                      </c:pt>
                      <c:pt idx="27">
                        <c:v>0.73533665742727117</c:v>
                      </c:pt>
                      <c:pt idx="28">
                        <c:v>0.74941879511872589</c:v>
                      </c:pt>
                      <c:pt idx="29">
                        <c:v>0.76866184534707194</c:v>
                      </c:pt>
                      <c:pt idx="30">
                        <c:v>0.80537311045335036</c:v>
                      </c:pt>
                      <c:pt idx="31">
                        <c:v>0.84518971657050346</c:v>
                      </c:pt>
                      <c:pt idx="32">
                        <c:v>0.90955982510690214</c:v>
                      </c:pt>
                      <c:pt idx="33">
                        <c:v>0.99554880710007732</c:v>
                      </c:pt>
                      <c:pt idx="34">
                        <c:v>1.0305928885112305</c:v>
                      </c:pt>
                      <c:pt idx="35">
                        <c:v>0.99436658117098831</c:v>
                      </c:pt>
                      <c:pt idx="36">
                        <c:v>0.99689581995808518</c:v>
                      </c:pt>
                      <c:pt idx="37">
                        <c:v>1.0313283893614946</c:v>
                      </c:pt>
                      <c:pt idx="38">
                        <c:v>1.0885630784625582</c:v>
                      </c:pt>
                      <c:pt idx="39">
                        <c:v>1.1507875296041279</c:v>
                      </c:pt>
                      <c:pt idx="40">
                        <c:v>1.1974524645095805</c:v>
                      </c:pt>
                      <c:pt idx="41">
                        <c:v>1.2105480615647042</c:v>
                      </c:pt>
                      <c:pt idx="42">
                        <c:v>1.2499999999999998</c:v>
                      </c:pt>
                      <c:pt idx="43">
                        <c:v>1.2462626657262597</c:v>
                      </c:pt>
                      <c:pt idx="44">
                        <c:v>1.1986939516016513</c:v>
                      </c:pt>
                      <c:pt idx="45">
                        <c:v>1.2173134831616785</c:v>
                      </c:pt>
                      <c:pt idx="46">
                        <c:v>1.2001543319085186</c:v>
                      </c:pt>
                      <c:pt idx="47">
                        <c:v>1.0906089544415978</c:v>
                      </c:pt>
                      <c:pt idx="48">
                        <c:v>1.0809854300531665</c:v>
                      </c:pt>
                      <c:pt idx="49">
                        <c:v>1.0410450560430231</c:v>
                      </c:pt>
                      <c:pt idx="50">
                        <c:v>1.0078588800144523</c:v>
                      </c:pt>
                      <c:pt idx="51">
                        <c:v>0.93185689186033982</c:v>
                      </c:pt>
                      <c:pt idx="52">
                        <c:v>0.92688780142313365</c:v>
                      </c:pt>
                      <c:pt idx="53">
                        <c:v>0.81487856881712284</c:v>
                      </c:pt>
                      <c:pt idx="54">
                        <c:v>0.79890784501977885</c:v>
                      </c:pt>
                      <c:pt idx="55">
                        <c:v>0.79527791430184469</c:v>
                      </c:pt>
                      <c:pt idx="56">
                        <c:v>0.81252050544292242</c:v>
                      </c:pt>
                      <c:pt idx="57">
                        <c:v>0.72490993075614396</c:v>
                      </c:pt>
                      <c:pt idx="58">
                        <c:v>0.63376426203988523</c:v>
                      </c:pt>
                      <c:pt idx="59">
                        <c:v>0.55945258452063285</c:v>
                      </c:pt>
                      <c:pt idx="60">
                        <c:v>0.49483722167945049</c:v>
                      </c:pt>
                      <c:pt idx="61">
                        <c:v>0.50495629076407977</c:v>
                      </c:pt>
                      <c:pt idx="62">
                        <c:v>0.44518582254035466</c:v>
                      </c:pt>
                      <c:pt idx="63">
                        <c:v>0.36012772672887505</c:v>
                      </c:pt>
                      <c:pt idx="64">
                        <c:v>0.33934690422201763</c:v>
                      </c:pt>
                      <c:pt idx="65">
                        <c:v>0.29616753521359201</c:v>
                      </c:pt>
                      <c:pt idx="66">
                        <c:v>0.27599718219862379</c:v>
                      </c:pt>
                      <c:pt idx="67">
                        <c:v>0.24868809363068536</c:v>
                      </c:pt>
                      <c:pt idx="68">
                        <c:v>0.18467832264901093</c:v>
                      </c:pt>
                      <c:pt idx="69">
                        <c:v>0.21094770815602998</c:v>
                      </c:pt>
                      <c:pt idx="70">
                        <c:v>0.15188258948780373</c:v>
                      </c:pt>
                      <c:pt idx="71">
                        <c:v>0.12606812420017183</c:v>
                      </c:pt>
                      <c:pt idx="72">
                        <c:v>7.6901563007723397E-2</c:v>
                      </c:pt>
                      <c:pt idx="73">
                        <c:v>5.971832877444231E-2</c:v>
                      </c:pt>
                      <c:pt idx="74">
                        <c:v>7.7737140331437263E-2</c:v>
                      </c:pt>
                      <c:pt idx="75">
                        <c:v>4.2603791894720869E-2</c:v>
                      </c:pt>
                      <c:pt idx="76">
                        <c:v>7.0403065701973896E-2</c:v>
                      </c:pt>
                      <c:pt idx="77">
                        <c:v>7.5822023175381198E-2</c:v>
                      </c:pt>
                      <c:pt idx="78">
                        <c:v>0.11686915148848295</c:v>
                      </c:pt>
                      <c:pt idx="79">
                        <c:v>0.13842081410902538</c:v>
                      </c:pt>
                      <c:pt idx="80">
                        <c:v>0.18839120507775059</c:v>
                      </c:pt>
                      <c:pt idx="81">
                        <c:v>0.29783755860463718</c:v>
                      </c:pt>
                      <c:pt idx="82">
                        <c:v>0.36271418998072513</c:v>
                      </c:pt>
                      <c:pt idx="83">
                        <c:v>0.40332543700960793</c:v>
                      </c:pt>
                      <c:pt idx="84">
                        <c:v>0.5266391377903924</c:v>
                      </c:pt>
                      <c:pt idx="85">
                        <c:v>0.62278340913552932</c:v>
                      </c:pt>
                      <c:pt idx="86">
                        <c:v>0.71851091903885822</c:v>
                      </c:pt>
                      <c:pt idx="87">
                        <c:v>0.90186280104047722</c:v>
                      </c:pt>
                      <c:pt idx="88">
                        <c:v>1.0424364798516821</c:v>
                      </c:pt>
                      <c:pt idx="89">
                        <c:v>1.1459315844599041</c:v>
                      </c:pt>
                      <c:pt idx="90">
                        <c:v>1.3111785693280511</c:v>
                      </c:pt>
                      <c:pt idx="91">
                        <c:v>1.4938038793239807</c:v>
                      </c:pt>
                      <c:pt idx="92">
                        <c:v>1.6707079494241859</c:v>
                      </c:pt>
                      <c:pt idx="93">
                        <c:v>1.8475601229656478</c:v>
                      </c:pt>
                      <c:pt idx="94">
                        <c:v>2.0185905858611006</c:v>
                      </c:pt>
                      <c:pt idx="95">
                        <c:v>2.2203962000892248</c:v>
                      </c:pt>
                      <c:pt idx="96">
                        <c:v>2.4266591247825167</c:v>
                      </c:pt>
                      <c:pt idx="97">
                        <c:v>2.6012138764551485</c:v>
                      </c:pt>
                      <c:pt idx="98">
                        <c:v>2.804592063951918</c:v>
                      </c:pt>
                      <c:pt idx="99">
                        <c:v>2.9538607720251981</c:v>
                      </c:pt>
                      <c:pt idx="100">
                        <c:v>3.0328948495530703</c:v>
                      </c:pt>
                      <c:pt idx="101">
                        <c:v>3.1759063301647279</c:v>
                      </c:pt>
                      <c:pt idx="102">
                        <c:v>3.3459317345115336</c:v>
                      </c:pt>
                      <c:pt idx="103">
                        <c:v>3.5599742094594768</c:v>
                      </c:pt>
                      <c:pt idx="104">
                        <c:v>3.7876946137703573</c:v>
                      </c:pt>
                      <c:pt idx="105">
                        <c:v>3.9881160155205038</c:v>
                      </c:pt>
                      <c:pt idx="106">
                        <c:v>4.1571638338449972</c:v>
                      </c:pt>
                      <c:pt idx="107">
                        <c:v>4.3164729707463962</c:v>
                      </c:pt>
                      <c:pt idx="108">
                        <c:v>4.5101815895241701</c:v>
                      </c:pt>
                      <c:pt idx="109">
                        <c:v>4.6758709976675474</c:v>
                      </c:pt>
                      <c:pt idx="110">
                        <c:v>4.8163984709322634</c:v>
                      </c:pt>
                      <c:pt idx="111">
                        <c:v>4.9465177887276122</c:v>
                      </c:pt>
                      <c:pt idx="112">
                        <c:v>5.0530327150356094</c:v>
                      </c:pt>
                      <c:pt idx="113">
                        <c:v>5.1539359739587178</c:v>
                      </c:pt>
                      <c:pt idx="114">
                        <c:v>5.2574761692748311</c:v>
                      </c:pt>
                      <c:pt idx="115">
                        <c:v>5.3129803215870144</c:v>
                      </c:pt>
                      <c:pt idx="116">
                        <c:v>5.3495774687018338</c:v>
                      </c:pt>
                      <c:pt idx="117">
                        <c:v>5.4004925423081174</c:v>
                      </c:pt>
                      <c:pt idx="118">
                        <c:v>5.4384337375420539</c:v>
                      </c:pt>
                      <c:pt idx="119">
                        <c:v>5.4812659933435102</c:v>
                      </c:pt>
                      <c:pt idx="120">
                        <c:v>5.498162641484468</c:v>
                      </c:pt>
                      <c:pt idx="121">
                        <c:v>5.5013051487567557</c:v>
                      </c:pt>
                      <c:pt idx="122">
                        <c:v>5.4857749380632495</c:v>
                      </c:pt>
                      <c:pt idx="123">
                        <c:v>5.4720875645652693</c:v>
                      </c:pt>
                      <c:pt idx="124">
                        <c:v>5.4509655479307471</c:v>
                      </c:pt>
                      <c:pt idx="125">
                        <c:v>5.4385339863694915</c:v>
                      </c:pt>
                      <c:pt idx="126">
                        <c:v>5.4430386220472613</c:v>
                      </c:pt>
                      <c:pt idx="127">
                        <c:v>5.4110634419407884</c:v>
                      </c:pt>
                      <c:pt idx="128">
                        <c:v>5.3480509878558271</c:v>
                      </c:pt>
                      <c:pt idx="129">
                        <c:v>5.3065807985591409</c:v>
                      </c:pt>
                      <c:pt idx="130">
                        <c:v>5.2827725897710991</c:v>
                      </c:pt>
                      <c:pt idx="131">
                        <c:v>5.2490460866824327</c:v>
                      </c:pt>
                      <c:pt idx="132">
                        <c:v>5.2295494239576259</c:v>
                      </c:pt>
                      <c:pt idx="133">
                        <c:v>5.2055841271735757</c:v>
                      </c:pt>
                      <c:pt idx="134">
                        <c:v>5.1705504482681235</c:v>
                      </c:pt>
                      <c:pt idx="135">
                        <c:v>5.1151783025937174</c:v>
                      </c:pt>
                      <c:pt idx="136">
                        <c:v>5.0725605718841678</c:v>
                      </c:pt>
                      <c:pt idx="137">
                        <c:v>5.0435358322192547</c:v>
                      </c:pt>
                      <c:pt idx="138">
                        <c:v>5.009523776399627</c:v>
                      </c:pt>
                      <c:pt idx="139">
                        <c:v>4.9971579151037755</c:v>
                      </c:pt>
                      <c:pt idx="140">
                        <c:v>4.9596893423186375</c:v>
                      </c:pt>
                      <c:pt idx="141">
                        <c:v>4.9247778224322385</c:v>
                      </c:pt>
                      <c:pt idx="142">
                        <c:v>4.8795545114384389</c:v>
                      </c:pt>
                      <c:pt idx="143">
                        <c:v>4.8445047295012831</c:v>
                      </c:pt>
                      <c:pt idx="144">
                        <c:v>4.8178773280674809</c:v>
                      </c:pt>
                      <c:pt idx="145">
                        <c:v>4.8081265473496719</c:v>
                      </c:pt>
                      <c:pt idx="146">
                        <c:v>4.7740508270709627</c:v>
                      </c:pt>
                      <c:pt idx="147">
                        <c:v>4.7431193912407545</c:v>
                      </c:pt>
                      <c:pt idx="148">
                        <c:v>4.7136345790854604</c:v>
                      </c:pt>
                      <c:pt idx="149">
                        <c:v>4.6761292892840851</c:v>
                      </c:pt>
                      <c:pt idx="150">
                        <c:v>4.6657312770189856</c:v>
                      </c:pt>
                      <c:pt idx="151">
                        <c:v>4.6403248601261629</c:v>
                      </c:pt>
                      <c:pt idx="152">
                        <c:v>4.5826862782541733</c:v>
                      </c:pt>
                      <c:pt idx="153">
                        <c:v>4.5481774108054145</c:v>
                      </c:pt>
                      <c:pt idx="154">
                        <c:v>4.5282739838140778</c:v>
                      </c:pt>
                      <c:pt idx="155">
                        <c:v>4.4954417575926673</c:v>
                      </c:pt>
                      <c:pt idx="156">
                        <c:v>4.4625030670746026</c:v>
                      </c:pt>
                      <c:pt idx="157">
                        <c:v>4.4291686034130748</c:v>
                      </c:pt>
                      <c:pt idx="158">
                        <c:v>4.3964974512522579</c:v>
                      </c:pt>
                      <c:pt idx="159">
                        <c:v>4.3484214948053781</c:v>
                      </c:pt>
                      <c:pt idx="160">
                        <c:v>4.3004381465963233</c:v>
                      </c:pt>
                      <c:pt idx="161">
                        <c:v>4.2706255391075869</c:v>
                      </c:pt>
                      <c:pt idx="162">
                        <c:v>4.2397541866915596</c:v>
                      </c:pt>
                      <c:pt idx="163">
                        <c:v>4.2054619252772349</c:v>
                      </c:pt>
                      <c:pt idx="164">
                        <c:v>4.159993789691125</c:v>
                      </c:pt>
                      <c:pt idx="165">
                        <c:v>4.1198255362429315</c:v>
                      </c:pt>
                      <c:pt idx="166">
                        <c:v>4.0691053921949116</c:v>
                      </c:pt>
                      <c:pt idx="167">
                        <c:v>4.0181951924728185</c:v>
                      </c:pt>
                      <c:pt idx="168">
                        <c:v>3.9656397835034567</c:v>
                      </c:pt>
                      <c:pt idx="169">
                        <c:v>3.9351525652527468</c:v>
                      </c:pt>
                      <c:pt idx="170">
                        <c:v>3.8997623351803949</c:v>
                      </c:pt>
                      <c:pt idx="171">
                        <c:v>3.850507679082344</c:v>
                      </c:pt>
                      <c:pt idx="172">
                        <c:v>3.8057571346204262</c:v>
                      </c:pt>
                      <c:pt idx="173">
                        <c:v>3.74921380198932</c:v>
                      </c:pt>
                      <c:pt idx="174">
                        <c:v>3.6979325585207867</c:v>
                      </c:pt>
                      <c:pt idx="175">
                        <c:v>3.6473151339062317</c:v>
                      </c:pt>
                      <c:pt idx="176">
                        <c:v>3.605635928184705</c:v>
                      </c:pt>
                      <c:pt idx="177">
                        <c:v>3.5595181645891389</c:v>
                      </c:pt>
                      <c:pt idx="178">
                        <c:v>3.5129023623487305</c:v>
                      </c:pt>
                      <c:pt idx="179">
                        <c:v>3.4777300312267787</c:v>
                      </c:pt>
                      <c:pt idx="180">
                        <c:v>3.4415918243639338</c:v>
                      </c:pt>
                      <c:pt idx="181">
                        <c:v>3.3905652390944514</c:v>
                      </c:pt>
                      <c:pt idx="182">
                        <c:v>3.3459641219773095</c:v>
                      </c:pt>
                      <c:pt idx="183">
                        <c:v>3.3090706734261572</c:v>
                      </c:pt>
                      <c:pt idx="184">
                        <c:v>3.2736065944088866</c:v>
                      </c:pt>
                      <c:pt idx="185">
                        <c:v>3.239233783214273</c:v>
                      </c:pt>
                      <c:pt idx="186">
                        <c:v>3.1901489338328224</c:v>
                      </c:pt>
                      <c:pt idx="187">
                        <c:v>3.1420270324246218</c:v>
                      </c:pt>
                      <c:pt idx="188">
                        <c:v>3.1126127302751554</c:v>
                      </c:pt>
                      <c:pt idx="189">
                        <c:v>3.0748808583944625</c:v>
                      </c:pt>
                      <c:pt idx="190">
                        <c:v>3.0407738915907983</c:v>
                      </c:pt>
                      <c:pt idx="191">
                        <c:v>3.0243979323193599</c:v>
                      </c:pt>
                      <c:pt idx="192">
                        <c:v>3.0022378553503568</c:v>
                      </c:pt>
                      <c:pt idx="193">
                        <c:v>2.9774341987126123</c:v>
                      </c:pt>
                      <c:pt idx="194">
                        <c:v>2.9483290282599577</c:v>
                      </c:pt>
                      <c:pt idx="195">
                        <c:v>2.9232448667050681</c:v>
                      </c:pt>
                      <c:pt idx="196">
                        <c:v>2.9085744044762398</c:v>
                      </c:pt>
                      <c:pt idx="197">
                        <c:v>2.8907765069570948</c:v>
                      </c:pt>
                      <c:pt idx="198">
                        <c:v>2.8754134412684369</c:v>
                      </c:pt>
                      <c:pt idx="199">
                        <c:v>2.8527976063448741</c:v>
                      </c:pt>
                      <c:pt idx="200">
                        <c:v>2.8324840272271001</c:v>
                      </c:pt>
                      <c:pt idx="201">
                        <c:v>2.8270854390633806</c:v>
                      </c:pt>
                      <c:pt idx="202">
                        <c:v>2.8132671764358936</c:v>
                      </c:pt>
                      <c:pt idx="203">
                        <c:v>2.794831938425796</c:v>
                      </c:pt>
                      <c:pt idx="204">
                        <c:v>2.7742442909978675</c:v>
                      </c:pt>
                      <c:pt idx="205">
                        <c:v>2.7669154354322947</c:v>
                      </c:pt>
                      <c:pt idx="206">
                        <c:v>2.7653174373186635</c:v>
                      </c:pt>
                      <c:pt idx="207">
                        <c:v>2.7594118559472842</c:v>
                      </c:pt>
                      <c:pt idx="208">
                        <c:v>2.7539224204248036</c:v>
                      </c:pt>
                      <c:pt idx="209">
                        <c:v>2.7423448549890224</c:v>
                      </c:pt>
                      <c:pt idx="210">
                        <c:v>2.7289472224695337</c:v>
                      </c:pt>
                      <c:pt idx="211">
                        <c:v>2.7256185986088726</c:v>
                      </c:pt>
                      <c:pt idx="212">
                        <c:v>2.7175904936107513</c:v>
                      </c:pt>
                      <c:pt idx="213">
                        <c:v>2.7067526297471538</c:v>
                      </c:pt>
                      <c:pt idx="214">
                        <c:v>2.6975286461487498</c:v>
                      </c:pt>
                      <c:pt idx="215">
                        <c:v>2.6930954296271779</c:v>
                      </c:pt>
                      <c:pt idx="216">
                        <c:v>2.6831131641600949</c:v>
                      </c:pt>
                      <c:pt idx="217">
                        <c:v>2.6750785879445109</c:v>
                      </c:pt>
                      <c:pt idx="218">
                        <c:v>2.6647583560095307</c:v>
                      </c:pt>
                      <c:pt idx="219">
                        <c:v>2.6597431935461264</c:v>
                      </c:pt>
                      <c:pt idx="220">
                        <c:v>2.6502585646283912</c:v>
                      </c:pt>
                      <c:pt idx="221">
                        <c:v>2.6399281194586388</c:v>
                      </c:pt>
                      <c:pt idx="222">
                        <c:v>2.62779428286004</c:v>
                      </c:pt>
                      <c:pt idx="223">
                        <c:v>2.6121776623025768</c:v>
                      </c:pt>
                      <c:pt idx="224">
                        <c:v>2.5973704727863329</c:v>
                      </c:pt>
                      <c:pt idx="225">
                        <c:v>2.5835846300422229</c:v>
                      </c:pt>
                      <c:pt idx="226">
                        <c:v>2.5691476659838215</c:v>
                      </c:pt>
                      <c:pt idx="227">
                        <c:v>2.5617379849916317</c:v>
                      </c:pt>
                      <c:pt idx="228">
                        <c:v>2.5485152008741623</c:v>
                      </c:pt>
                      <c:pt idx="229">
                        <c:v>2.5276635240093892</c:v>
                      </c:pt>
                      <c:pt idx="230">
                        <c:v>2.5133176145999556</c:v>
                      </c:pt>
                      <c:pt idx="231">
                        <c:v>2.4992769504099761</c:v>
                      </c:pt>
                      <c:pt idx="232">
                        <c:v>2.4772604601152417</c:v>
                      </c:pt>
                      <c:pt idx="233">
                        <c:v>2.4590152007691972</c:v>
                      </c:pt>
                      <c:pt idx="234">
                        <c:v>2.4397167770017982</c:v>
                      </c:pt>
                      <c:pt idx="235">
                        <c:v>2.4171936805606156</c:v>
                      </c:pt>
                      <c:pt idx="236">
                        <c:v>2.4022012223562741</c:v>
                      </c:pt>
                      <c:pt idx="237">
                        <c:v>2.3960721703317178</c:v>
                      </c:pt>
                      <c:pt idx="238">
                        <c:v>2.3714425700846533</c:v>
                      </c:pt>
                      <c:pt idx="239">
                        <c:v>2.3451271429418559</c:v>
                      </c:pt>
                      <c:pt idx="240">
                        <c:v>2.3245275399283996</c:v>
                      </c:pt>
                      <c:pt idx="241">
                        <c:v>2.3004866197999192</c:v>
                      </c:pt>
                      <c:pt idx="242">
                        <c:v>2.2705439679000889</c:v>
                      </c:pt>
                      <c:pt idx="243">
                        <c:v>2.2471325258454615</c:v>
                      </c:pt>
                      <c:pt idx="244">
                        <c:v>2.2300717920261279</c:v>
                      </c:pt>
                      <c:pt idx="245">
                        <c:v>2.2135402348576143</c:v>
                      </c:pt>
                      <c:pt idx="246">
                        <c:v>2.1877555861835236</c:v>
                      </c:pt>
                      <c:pt idx="247">
                        <c:v>2.1676481545970114</c:v>
                      </c:pt>
                      <c:pt idx="248">
                        <c:v>2.1483890284121245</c:v>
                      </c:pt>
                      <c:pt idx="249">
                        <c:v>2.1277636684196573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1.6901394672387762</c:v>
                      </c:pt>
                      <c:pt idx="1">
                        <c:v>1.4829047994016369</c:v>
                      </c:pt>
                      <c:pt idx="2">
                        <c:v>1.2659800043101415</c:v>
                      </c:pt>
                      <c:pt idx="3">
                        <c:v>1.0570171765876053</c:v>
                      </c:pt>
                      <c:pt idx="4">
                        <c:v>0.86197570007339297</c:v>
                      </c:pt>
                      <c:pt idx="5">
                        <c:v>0.69032287157508687</c:v>
                      </c:pt>
                      <c:pt idx="6">
                        <c:v>0.5519950708071325</c:v>
                      </c:pt>
                      <c:pt idx="7">
                        <c:v>0.43566264989508474</c:v>
                      </c:pt>
                      <c:pt idx="8">
                        <c:v>0.3229045263050303</c:v>
                      </c:pt>
                      <c:pt idx="9">
                        <c:v>0.2441600135243184</c:v>
                      </c:pt>
                      <c:pt idx="10">
                        <c:v>0.19737346291921448</c:v>
                      </c:pt>
                      <c:pt idx="11">
                        <c:v>0.16999472527541837</c:v>
                      </c:pt>
                      <c:pt idx="12">
                        <c:v>0.1671158331188157</c:v>
                      </c:pt>
                      <c:pt idx="13">
                        <c:v>0.12725306843651493</c:v>
                      </c:pt>
                      <c:pt idx="14">
                        <c:v>9.9831233966963473E-2</c:v>
                      </c:pt>
                      <c:pt idx="15">
                        <c:v>9.7401056824239607E-2</c:v>
                      </c:pt>
                      <c:pt idx="16">
                        <c:v>0.11785149627368559</c:v>
                      </c:pt>
                      <c:pt idx="17">
                        <c:v>0.1390419835922036</c:v>
                      </c:pt>
                      <c:pt idx="18">
                        <c:v>0.1343368370147956</c:v>
                      </c:pt>
                      <c:pt idx="19">
                        <c:v>0.16365782763049797</c:v>
                      </c:pt>
                      <c:pt idx="20">
                        <c:v>0.19230890601563727</c:v>
                      </c:pt>
                      <c:pt idx="21">
                        <c:v>0.22408253241875678</c:v>
                      </c:pt>
                      <c:pt idx="22">
                        <c:v>0.26495631744200299</c:v>
                      </c:pt>
                      <c:pt idx="23">
                        <c:v>0.28427946618695515</c:v>
                      </c:pt>
                      <c:pt idx="24">
                        <c:v>0.32497020806723353</c:v>
                      </c:pt>
                      <c:pt idx="25">
                        <c:v>0.3591554709014082</c:v>
                      </c:pt>
                      <c:pt idx="26">
                        <c:v>0.41479319975697249</c:v>
                      </c:pt>
                      <c:pt idx="27">
                        <c:v>0.44120199445636266</c:v>
                      </c:pt>
                      <c:pt idx="28">
                        <c:v>0.44965127707123553</c:v>
                      </c:pt>
                      <c:pt idx="29">
                        <c:v>0.4611971072082432</c:v>
                      </c:pt>
                      <c:pt idx="30">
                        <c:v>0.48322386627201025</c:v>
                      </c:pt>
                      <c:pt idx="31">
                        <c:v>0.50711382994230203</c:v>
                      </c:pt>
                      <c:pt idx="32">
                        <c:v>0.54573589506414133</c:v>
                      </c:pt>
                      <c:pt idx="33">
                        <c:v>0.59732928426004639</c:v>
                      </c:pt>
                      <c:pt idx="34">
                        <c:v>0.61835573310673841</c:v>
                      </c:pt>
                      <c:pt idx="35">
                        <c:v>0.59661994870259294</c:v>
                      </c:pt>
                      <c:pt idx="36">
                        <c:v>0.59813749197485111</c:v>
                      </c:pt>
                      <c:pt idx="37">
                        <c:v>0.61879703361689675</c:v>
                      </c:pt>
                      <c:pt idx="38">
                        <c:v>0.65313784707753486</c:v>
                      </c:pt>
                      <c:pt idx="39">
                        <c:v>0.69047251776247676</c:v>
                      </c:pt>
                      <c:pt idx="40">
                        <c:v>0.71847147870574823</c:v>
                      </c:pt>
                      <c:pt idx="41">
                        <c:v>0.72632883693882255</c:v>
                      </c:pt>
                      <c:pt idx="42">
                        <c:v>0.74999999999999989</c:v>
                      </c:pt>
                      <c:pt idx="43">
                        <c:v>0.74775759943575582</c:v>
                      </c:pt>
                      <c:pt idx="44">
                        <c:v>0.71921637096099078</c:v>
                      </c:pt>
                      <c:pt idx="45">
                        <c:v>0.7303880898970071</c:v>
                      </c:pt>
                      <c:pt idx="46">
                        <c:v>0.72009259914511126</c:v>
                      </c:pt>
                      <c:pt idx="47">
                        <c:v>0.65436537266495864</c:v>
                      </c:pt>
                      <c:pt idx="48">
                        <c:v>0.64859125803189999</c:v>
                      </c:pt>
                      <c:pt idx="49">
                        <c:v>0.62462703362581384</c:v>
                      </c:pt>
                      <c:pt idx="50">
                        <c:v>0.60471532800867145</c:v>
                      </c:pt>
                      <c:pt idx="51">
                        <c:v>0.55911413511620389</c:v>
                      </c:pt>
                      <c:pt idx="52">
                        <c:v>0.55613268085388023</c:v>
                      </c:pt>
                      <c:pt idx="53">
                        <c:v>0.4889271412902737</c:v>
                      </c:pt>
                      <c:pt idx="54">
                        <c:v>0.47934470701186727</c:v>
                      </c:pt>
                      <c:pt idx="55">
                        <c:v>0.47716674858110686</c:v>
                      </c:pt>
                      <c:pt idx="56">
                        <c:v>0.48751230326575345</c:v>
                      </c:pt>
                      <c:pt idx="57">
                        <c:v>0.43494595845368633</c:v>
                      </c:pt>
                      <c:pt idx="58">
                        <c:v>0.38025855722393109</c:v>
                      </c:pt>
                      <c:pt idx="59">
                        <c:v>0.33567155071237975</c:v>
                      </c:pt>
                      <c:pt idx="60">
                        <c:v>0.29690233300767027</c:v>
                      </c:pt>
                      <c:pt idx="61">
                        <c:v>0.30297377445844786</c:v>
                      </c:pt>
                      <c:pt idx="62">
                        <c:v>0.26711149352421282</c:v>
                      </c:pt>
                      <c:pt idx="63">
                        <c:v>0.21607663603732505</c:v>
                      </c:pt>
                      <c:pt idx="64">
                        <c:v>0.20360814253321058</c:v>
                      </c:pt>
                      <c:pt idx="65">
                        <c:v>0.17770052112815521</c:v>
                      </c:pt>
                      <c:pt idx="66">
                        <c:v>0.16559830931917427</c:v>
                      </c:pt>
                      <c:pt idx="67">
                        <c:v>0.14921285617841121</c:v>
                      </c:pt>
                      <c:pt idx="68">
                        <c:v>0.11080699358940657</c:v>
                      </c:pt>
                      <c:pt idx="69">
                        <c:v>0.12656862489361798</c:v>
                      </c:pt>
                      <c:pt idx="70">
                        <c:v>9.1129553692682233E-2</c:v>
                      </c:pt>
                      <c:pt idx="71">
                        <c:v>7.5640874520103096E-2</c:v>
                      </c:pt>
                      <c:pt idx="72">
                        <c:v>4.614093780463404E-2</c:v>
                      </c:pt>
                      <c:pt idx="73">
                        <c:v>3.5830997264665383E-2</c:v>
                      </c:pt>
                      <c:pt idx="74">
                        <c:v>4.6642284198862356E-2</c:v>
                      </c:pt>
                      <c:pt idx="75">
                        <c:v>2.5562275136832523E-2</c:v>
                      </c:pt>
                      <c:pt idx="76">
                        <c:v>4.2241839421184341E-2</c:v>
                      </c:pt>
                      <c:pt idx="77">
                        <c:v>4.5493213905228723E-2</c:v>
                      </c:pt>
                      <c:pt idx="78">
                        <c:v>7.0121490893089777E-2</c:v>
                      </c:pt>
                      <c:pt idx="79">
                        <c:v>8.3052488465415228E-2</c:v>
                      </c:pt>
                      <c:pt idx="80">
                        <c:v>0.11303472304665035</c:v>
                      </c:pt>
                      <c:pt idx="81">
                        <c:v>0.17870253516278228</c:v>
                      </c:pt>
                      <c:pt idx="82">
                        <c:v>0.21762851398843508</c:v>
                      </c:pt>
                      <c:pt idx="83">
                        <c:v>0.24199526220576478</c:v>
                      </c:pt>
                      <c:pt idx="84">
                        <c:v>0.31598348267423543</c:v>
                      </c:pt>
                      <c:pt idx="85">
                        <c:v>0.37367004548131755</c:v>
                      </c:pt>
                      <c:pt idx="86">
                        <c:v>0.43110655142331489</c:v>
                      </c:pt>
                      <c:pt idx="87">
                        <c:v>0.54111768062428633</c:v>
                      </c:pt>
                      <c:pt idx="88">
                        <c:v>0.62546188791100921</c:v>
                      </c:pt>
                      <c:pt idx="89">
                        <c:v>0.68755895067594242</c:v>
                      </c:pt>
                      <c:pt idx="90">
                        <c:v>0.78670714159683075</c:v>
                      </c:pt>
                      <c:pt idx="91">
                        <c:v>0.89628232759438853</c:v>
                      </c:pt>
                      <c:pt idx="92">
                        <c:v>1.0024247696545114</c:v>
                      </c:pt>
                      <c:pt idx="93">
                        <c:v>1.1085360737793886</c:v>
                      </c:pt>
                      <c:pt idx="94">
                        <c:v>1.2111543515166603</c:v>
                      </c:pt>
                      <c:pt idx="95">
                        <c:v>1.3322377200535347</c:v>
                      </c:pt>
                      <c:pt idx="96">
                        <c:v>1.4559954748695101</c:v>
                      </c:pt>
                      <c:pt idx="97">
                        <c:v>1.5607283258730891</c:v>
                      </c:pt>
                      <c:pt idx="98">
                        <c:v>1.6827552383711506</c:v>
                      </c:pt>
                      <c:pt idx="99">
                        <c:v>1.7723164632151187</c:v>
                      </c:pt>
                      <c:pt idx="100">
                        <c:v>1.8197369097318423</c:v>
                      </c:pt>
                      <c:pt idx="101">
                        <c:v>1.9055437980988366</c:v>
                      </c:pt>
                      <c:pt idx="102">
                        <c:v>2.0075590407069202</c:v>
                      </c:pt>
                      <c:pt idx="103">
                        <c:v>2.1359845256756858</c:v>
                      </c:pt>
                      <c:pt idx="104">
                        <c:v>2.272616768262214</c:v>
                      </c:pt>
                      <c:pt idx="105">
                        <c:v>2.3928696093123021</c:v>
                      </c:pt>
                      <c:pt idx="106">
                        <c:v>2.4942983003069985</c:v>
                      </c:pt>
                      <c:pt idx="107">
                        <c:v>2.5898837824478376</c:v>
                      </c:pt>
                      <c:pt idx="108">
                        <c:v>2.706108953714502</c:v>
                      </c:pt>
                      <c:pt idx="109">
                        <c:v>2.8055225986005285</c:v>
                      </c:pt>
                      <c:pt idx="110">
                        <c:v>2.8898390825593583</c:v>
                      </c:pt>
                      <c:pt idx="111">
                        <c:v>2.9679106732365677</c:v>
                      </c:pt>
                      <c:pt idx="112">
                        <c:v>3.0318196290213653</c:v>
                      </c:pt>
                      <c:pt idx="113">
                        <c:v>3.0923615843752303</c:v>
                      </c:pt>
                      <c:pt idx="114">
                        <c:v>3.1544857015648984</c:v>
                      </c:pt>
                      <c:pt idx="115">
                        <c:v>3.1877881929522083</c:v>
                      </c:pt>
                      <c:pt idx="116">
                        <c:v>3.2097464812211003</c:v>
                      </c:pt>
                      <c:pt idx="117">
                        <c:v>3.2402955253848704</c:v>
                      </c:pt>
                      <c:pt idx="118">
                        <c:v>3.2630602425252326</c:v>
                      </c:pt>
                      <c:pt idx="119">
                        <c:v>3.2887595960061065</c:v>
                      </c:pt>
                      <c:pt idx="120">
                        <c:v>3.2988975848906805</c:v>
                      </c:pt>
                      <c:pt idx="121">
                        <c:v>3.3007830892540531</c:v>
                      </c:pt>
                      <c:pt idx="122">
                        <c:v>3.2914649628379493</c:v>
                      </c:pt>
                      <c:pt idx="123">
                        <c:v>3.2832525387391613</c:v>
                      </c:pt>
                      <c:pt idx="124">
                        <c:v>3.2705793287584486</c:v>
                      </c:pt>
                      <c:pt idx="125">
                        <c:v>3.2631203918216949</c:v>
                      </c:pt>
                      <c:pt idx="126">
                        <c:v>3.2658231732283571</c:v>
                      </c:pt>
                      <c:pt idx="127">
                        <c:v>3.2466380651644733</c:v>
                      </c:pt>
                      <c:pt idx="128">
                        <c:v>3.2088305927134959</c:v>
                      </c:pt>
                      <c:pt idx="129">
                        <c:v>3.1839484791354842</c:v>
                      </c:pt>
                      <c:pt idx="130">
                        <c:v>3.1696635538626592</c:v>
                      </c:pt>
                      <c:pt idx="131">
                        <c:v>3.14942765200946</c:v>
                      </c:pt>
                      <c:pt idx="132">
                        <c:v>3.1377296543745752</c:v>
                      </c:pt>
                      <c:pt idx="133">
                        <c:v>3.1233504763041458</c:v>
                      </c:pt>
                      <c:pt idx="134">
                        <c:v>3.1023302689608738</c:v>
                      </c:pt>
                      <c:pt idx="135">
                        <c:v>3.0691069815562302</c:v>
                      </c:pt>
                      <c:pt idx="136">
                        <c:v>3.0435363431305009</c:v>
                      </c:pt>
                      <c:pt idx="137">
                        <c:v>3.0261214993315528</c:v>
                      </c:pt>
                      <c:pt idx="138">
                        <c:v>3.0057142658397762</c:v>
                      </c:pt>
                      <c:pt idx="139">
                        <c:v>2.9982947490622651</c:v>
                      </c:pt>
                      <c:pt idx="140">
                        <c:v>2.9758136053911821</c:v>
                      </c:pt>
                      <c:pt idx="141">
                        <c:v>2.9548666934593433</c:v>
                      </c:pt>
                      <c:pt idx="142">
                        <c:v>2.927732706863063</c:v>
                      </c:pt>
                      <c:pt idx="143">
                        <c:v>2.9067028377007698</c:v>
                      </c:pt>
                      <c:pt idx="144">
                        <c:v>2.8907263968404884</c:v>
                      </c:pt>
                      <c:pt idx="145">
                        <c:v>2.8848759284098033</c:v>
                      </c:pt>
                      <c:pt idx="146">
                        <c:v>2.8644304962425773</c:v>
                      </c:pt>
                      <c:pt idx="147">
                        <c:v>2.8458716347444524</c:v>
                      </c:pt>
                      <c:pt idx="148">
                        <c:v>2.8281807474512761</c:v>
                      </c:pt>
                      <c:pt idx="149">
                        <c:v>2.8056775735704509</c:v>
                      </c:pt>
                      <c:pt idx="150">
                        <c:v>2.7994387662113915</c:v>
                      </c:pt>
                      <c:pt idx="151">
                        <c:v>2.7841949160756978</c:v>
                      </c:pt>
                      <c:pt idx="152">
                        <c:v>2.749611766952504</c:v>
                      </c:pt>
                      <c:pt idx="153">
                        <c:v>2.7289064464832489</c:v>
                      </c:pt>
                      <c:pt idx="154">
                        <c:v>2.7169643902884468</c:v>
                      </c:pt>
                      <c:pt idx="155">
                        <c:v>2.6972650545556007</c:v>
                      </c:pt>
                      <c:pt idx="156">
                        <c:v>2.6775018402447612</c:v>
                      </c:pt>
                      <c:pt idx="157">
                        <c:v>2.6575011620478453</c:v>
                      </c:pt>
                      <c:pt idx="158">
                        <c:v>2.6378984707513551</c:v>
                      </c:pt>
                      <c:pt idx="159">
                        <c:v>2.6090528968832265</c:v>
                      </c:pt>
                      <c:pt idx="160">
                        <c:v>2.5802628879577938</c:v>
                      </c:pt>
                      <c:pt idx="161">
                        <c:v>2.5623753234645523</c:v>
                      </c:pt>
                      <c:pt idx="162">
                        <c:v>2.543852512014936</c:v>
                      </c:pt>
                      <c:pt idx="163">
                        <c:v>2.5232771551663413</c:v>
                      </c:pt>
                      <c:pt idx="164">
                        <c:v>2.4959962738146748</c:v>
                      </c:pt>
                      <c:pt idx="165">
                        <c:v>2.4718953217457589</c:v>
                      </c:pt>
                      <c:pt idx="166">
                        <c:v>2.441463235316947</c:v>
                      </c:pt>
                      <c:pt idx="167">
                        <c:v>2.410917115483691</c:v>
                      </c:pt>
                      <c:pt idx="168">
                        <c:v>2.3793838701020742</c:v>
                      </c:pt>
                      <c:pt idx="169">
                        <c:v>2.3610915391516483</c:v>
                      </c:pt>
                      <c:pt idx="170">
                        <c:v>2.3398574011082371</c:v>
                      </c:pt>
                      <c:pt idx="171">
                        <c:v>2.3103046074494062</c:v>
                      </c:pt>
                      <c:pt idx="172">
                        <c:v>2.2834542807722555</c:v>
                      </c:pt>
                      <c:pt idx="173">
                        <c:v>2.2495282811935922</c:v>
                      </c:pt>
                      <c:pt idx="174">
                        <c:v>2.218759535112472</c:v>
                      </c:pt>
                      <c:pt idx="175">
                        <c:v>2.1883890803437387</c:v>
                      </c:pt>
                      <c:pt idx="176">
                        <c:v>2.163381556910823</c:v>
                      </c:pt>
                      <c:pt idx="177">
                        <c:v>2.1357108987534832</c:v>
                      </c:pt>
                      <c:pt idx="178">
                        <c:v>2.1077414174092381</c:v>
                      </c:pt>
                      <c:pt idx="179">
                        <c:v>2.0866380187360676</c:v>
                      </c:pt>
                      <c:pt idx="180">
                        <c:v>2.0649550946183601</c:v>
                      </c:pt>
                      <c:pt idx="181">
                        <c:v>2.0343391434566707</c:v>
                      </c:pt>
                      <c:pt idx="182">
                        <c:v>2.0075784731863857</c:v>
                      </c:pt>
                      <c:pt idx="183">
                        <c:v>1.9854424040556942</c:v>
                      </c:pt>
                      <c:pt idx="184">
                        <c:v>1.9641639566453319</c:v>
                      </c:pt>
                      <c:pt idx="185">
                        <c:v>1.943540269928564</c:v>
                      </c:pt>
                      <c:pt idx="186">
                        <c:v>1.9140893602996936</c:v>
                      </c:pt>
                      <c:pt idx="187">
                        <c:v>1.8852162194547732</c:v>
                      </c:pt>
                      <c:pt idx="188">
                        <c:v>1.8675676381650934</c:v>
                      </c:pt>
                      <c:pt idx="189">
                        <c:v>1.8449285150366777</c:v>
                      </c:pt>
                      <c:pt idx="190">
                        <c:v>1.8244643349544791</c:v>
                      </c:pt>
                      <c:pt idx="191">
                        <c:v>1.8146387593916158</c:v>
                      </c:pt>
                      <c:pt idx="192">
                        <c:v>1.8013427132102142</c:v>
                      </c:pt>
                      <c:pt idx="193">
                        <c:v>1.7864605192275675</c:v>
                      </c:pt>
                      <c:pt idx="194">
                        <c:v>1.7689974169559748</c:v>
                      </c:pt>
                      <c:pt idx="195">
                        <c:v>1.7539469200230409</c:v>
                      </c:pt>
                      <c:pt idx="196">
                        <c:v>1.7451446426857438</c:v>
                      </c:pt>
                      <c:pt idx="197">
                        <c:v>1.7344659041742567</c:v>
                      </c:pt>
                      <c:pt idx="198">
                        <c:v>1.725248064761062</c:v>
                      </c:pt>
                      <c:pt idx="199">
                        <c:v>1.7116785638069243</c:v>
                      </c:pt>
                      <c:pt idx="200">
                        <c:v>1.6994904163362601</c:v>
                      </c:pt>
                      <c:pt idx="201">
                        <c:v>1.6962512634380282</c:v>
                      </c:pt>
                      <c:pt idx="202">
                        <c:v>1.687960305861536</c:v>
                      </c:pt>
                      <c:pt idx="203">
                        <c:v>1.6768991630554775</c:v>
                      </c:pt>
                      <c:pt idx="204">
                        <c:v>1.6645465745987207</c:v>
                      </c:pt>
                      <c:pt idx="205">
                        <c:v>1.6601492612593767</c:v>
                      </c:pt>
                      <c:pt idx="206">
                        <c:v>1.6591904623911979</c:v>
                      </c:pt>
                      <c:pt idx="207">
                        <c:v>1.6556471135683704</c:v>
                      </c:pt>
                      <c:pt idx="208">
                        <c:v>1.6523534522548822</c:v>
                      </c:pt>
                      <c:pt idx="209">
                        <c:v>1.6454069129934132</c:v>
                      </c:pt>
                      <c:pt idx="210">
                        <c:v>1.6373683334817204</c:v>
                      </c:pt>
                      <c:pt idx="211">
                        <c:v>1.6353711591653237</c:v>
                      </c:pt>
                      <c:pt idx="212">
                        <c:v>1.630554296166451</c:v>
                      </c:pt>
                      <c:pt idx="213">
                        <c:v>1.6240515778482925</c:v>
                      </c:pt>
                      <c:pt idx="214">
                        <c:v>1.6185171876892497</c:v>
                      </c:pt>
                      <c:pt idx="215">
                        <c:v>1.6158572577763068</c:v>
                      </c:pt>
                      <c:pt idx="216">
                        <c:v>1.6098678984960568</c:v>
                      </c:pt>
                      <c:pt idx="217">
                        <c:v>1.6050471527667067</c:v>
                      </c:pt>
                      <c:pt idx="218">
                        <c:v>1.5988550136057182</c:v>
                      </c:pt>
                      <c:pt idx="219">
                        <c:v>1.5958459161276757</c:v>
                      </c:pt>
                      <c:pt idx="220">
                        <c:v>1.5901551387770345</c:v>
                      </c:pt>
                      <c:pt idx="221">
                        <c:v>1.5839568716751833</c:v>
                      </c:pt>
                      <c:pt idx="222">
                        <c:v>1.5766765697160239</c:v>
                      </c:pt>
                      <c:pt idx="223">
                        <c:v>1.5673065973815459</c:v>
                      </c:pt>
                      <c:pt idx="224">
                        <c:v>1.5584222836717996</c:v>
                      </c:pt>
                      <c:pt idx="225">
                        <c:v>1.5501507780253336</c:v>
                      </c:pt>
                      <c:pt idx="226">
                        <c:v>1.5414885995902927</c:v>
                      </c:pt>
                      <c:pt idx="227">
                        <c:v>1.5370427909949789</c:v>
                      </c:pt>
                      <c:pt idx="228">
                        <c:v>1.5291091205244975</c:v>
                      </c:pt>
                      <c:pt idx="229">
                        <c:v>1.5165981144056335</c:v>
                      </c:pt>
                      <c:pt idx="230">
                        <c:v>1.5079905687599735</c:v>
                      </c:pt>
                      <c:pt idx="231">
                        <c:v>1.4995661702459857</c:v>
                      </c:pt>
                      <c:pt idx="232">
                        <c:v>1.4863562760691451</c:v>
                      </c:pt>
                      <c:pt idx="233">
                        <c:v>1.4754091204615183</c:v>
                      </c:pt>
                      <c:pt idx="234">
                        <c:v>1.463830066201079</c:v>
                      </c:pt>
                      <c:pt idx="235">
                        <c:v>1.4503162083363694</c:v>
                      </c:pt>
                      <c:pt idx="236">
                        <c:v>1.4413207334137645</c:v>
                      </c:pt>
                      <c:pt idx="237">
                        <c:v>1.4376433021990307</c:v>
                      </c:pt>
                      <c:pt idx="238">
                        <c:v>1.4228655420507921</c:v>
                      </c:pt>
                      <c:pt idx="239">
                        <c:v>1.4070762857651136</c:v>
                      </c:pt>
                      <c:pt idx="240">
                        <c:v>1.3947165239570398</c:v>
                      </c:pt>
                      <c:pt idx="241">
                        <c:v>1.3802919718799513</c:v>
                      </c:pt>
                      <c:pt idx="242">
                        <c:v>1.3623263807400532</c:v>
                      </c:pt>
                      <c:pt idx="243">
                        <c:v>1.3482795155072769</c:v>
                      </c:pt>
                      <c:pt idx="244">
                        <c:v>1.3380430752156767</c:v>
                      </c:pt>
                      <c:pt idx="245">
                        <c:v>1.3281241409145688</c:v>
                      </c:pt>
                      <c:pt idx="246">
                        <c:v>1.312653351710114</c:v>
                      </c:pt>
                      <c:pt idx="247">
                        <c:v>1.3005888927582068</c:v>
                      </c:pt>
                      <c:pt idx="248">
                        <c:v>1.2890334170472748</c:v>
                      </c:pt>
                      <c:pt idx="249">
                        <c:v>1.2766582010517944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0.64005245934712884</c:v>
                </c:pt>
                <c:pt idx="1">
                  <c:v>0.56157310223948997</c:v>
                </c:pt>
                <c:pt idx="2">
                  <c:v>0.47942411318681999</c:v>
                </c:pt>
                <c:pt idx="3">
                  <c:v>0.40029030536299248</c:v>
                </c:pt>
                <c:pt idx="4">
                  <c:v>0.32642848559165377</c:v>
                </c:pt>
                <c:pt idx="5">
                  <c:v>0.26142390037022001</c:v>
                </c:pt>
                <c:pt idx="6">
                  <c:v>0.20903943696125998</c:v>
                </c:pt>
                <c:pt idx="7">
                  <c:v>0.16498458021727375</c:v>
                </c:pt>
                <c:pt idx="8">
                  <c:v>0.12228330276998137</c:v>
                </c:pt>
                <c:pt idx="9">
                  <c:v>9.246291217953688E-2</c:v>
                </c:pt>
                <c:pt idx="10">
                  <c:v>7.4744938391202748E-2</c:v>
                </c:pt>
                <c:pt idx="11">
                  <c:v>6.4376664824193131E-2</c:v>
                </c:pt>
                <c:pt idx="12">
                  <c:v>6.3286434082443124E-2</c:v>
                </c:pt>
                <c:pt idx="13">
                  <c:v>4.819048427129187E-2</c:v>
                </c:pt>
                <c:pt idx="14">
                  <c:v>3.7805890021966125E-2</c:v>
                </c:pt>
                <c:pt idx="15">
                  <c:v>3.6885586764749873E-2</c:v>
                </c:pt>
                <c:pt idx="16">
                  <c:v>4.463012756630387E-2</c:v>
                </c:pt>
                <c:pt idx="17">
                  <c:v>5.2654923026018124E-2</c:v>
                </c:pt>
                <c:pt idx="18">
                  <c:v>5.0873093362352122E-2</c:v>
                </c:pt>
                <c:pt idx="19">
                  <c:v>6.1976894272187374E-2</c:v>
                </c:pt>
                <c:pt idx="20">
                  <c:v>7.2827000750864748E-2</c:v>
                </c:pt>
                <c:pt idx="21">
                  <c:v>8.4859609962055008E-2</c:v>
                </c:pt>
                <c:pt idx="22">
                  <c:v>0.10033843116826888</c:v>
                </c:pt>
                <c:pt idx="23">
                  <c:v>0.10765606921901663</c:v>
                </c:pt>
                <c:pt idx="24">
                  <c:v>0.1230655723505425</c:v>
                </c:pt>
                <c:pt idx="25">
                  <c:v>0.13601146348826501</c:v>
                </c:pt>
                <c:pt idx="26">
                  <c:v>0.15708136090014624</c:v>
                </c:pt>
                <c:pt idx="27">
                  <c:v>0.16708231900057627</c:v>
                </c:pt>
                <c:pt idx="28">
                  <c:v>0.17028204554515752</c:v>
                </c:pt>
                <c:pt idx="29">
                  <c:v>0.17465442848611626</c:v>
                </c:pt>
                <c:pt idx="30">
                  <c:v>0.18299591839478252</c:v>
                </c:pt>
                <c:pt idx="31">
                  <c:v>0.19204300018730749</c:v>
                </c:pt>
                <c:pt idx="32">
                  <c:v>0.20666909953914625</c:v>
                </c:pt>
                <c:pt idx="33">
                  <c:v>0.22620741355464127</c:v>
                </c:pt>
                <c:pt idx="34">
                  <c:v>0.23417008797088248</c:v>
                </c:pt>
                <c:pt idx="35">
                  <c:v>0.22593878958789126</c:v>
                </c:pt>
                <c:pt idx="36">
                  <c:v>0.22651348021100376</c:v>
                </c:pt>
                <c:pt idx="37">
                  <c:v>0.23433720759758375</c:v>
                </c:pt>
                <c:pt idx="38">
                  <c:v>0.24734200544859875</c:v>
                </c:pt>
                <c:pt idx="39">
                  <c:v>0.26148057108416251</c:v>
                </c:pt>
                <c:pt idx="40">
                  <c:v>0.27208372198281749</c:v>
                </c:pt>
                <c:pt idx="41">
                  <c:v>0.27505928793967122</c:v>
                </c:pt>
                <c:pt idx="42">
                  <c:v>0.28402351037609874</c:v>
                </c:pt>
                <c:pt idx="43">
                  <c:v>0.2831743177361975</c:v>
                </c:pt>
                <c:pt idx="44">
                  <c:v>0.27236581120039877</c:v>
                </c:pt>
                <c:pt idx="45">
                  <c:v>0.27659651897258875</c:v>
                </c:pt>
                <c:pt idx="46">
                  <c:v>0.27269763707339123</c:v>
                </c:pt>
                <c:pt idx="47">
                  <c:v>0.24780686695048751</c:v>
                </c:pt>
                <c:pt idx="48">
                  <c:v>0.24562022120729374</c:v>
                </c:pt>
                <c:pt idx="49">
                  <c:v>0.23654501702161751</c:v>
                </c:pt>
                <c:pt idx="50">
                  <c:v>0.22900449365234249</c:v>
                </c:pt>
                <c:pt idx="51">
                  <c:v>0.21173541247546751</c:v>
                </c:pt>
                <c:pt idx="52">
                  <c:v>0.21060634166798625</c:v>
                </c:pt>
                <c:pt idx="53">
                  <c:v>0.18515573731655249</c:v>
                </c:pt>
                <c:pt idx="54">
                  <c:v>0.1815268884876175</c:v>
                </c:pt>
                <c:pt idx="55">
                  <c:v>0.18070209995567377</c:v>
                </c:pt>
                <c:pt idx="56">
                  <c:v>0.18461994096676873</c:v>
                </c:pt>
                <c:pt idx="57">
                  <c:v>0.16471317059188376</c:v>
                </c:pt>
                <c:pt idx="58">
                  <c:v>0.14400316036438873</c:v>
                </c:pt>
                <c:pt idx="59">
                  <c:v>0.127118149555625</c:v>
                </c:pt>
                <c:pt idx="60">
                  <c:v>0.11243632381292264</c:v>
                </c:pt>
                <c:pt idx="61">
                  <c:v>0.11473556663144638</c:v>
                </c:pt>
                <c:pt idx="62">
                  <c:v>0.101154592070066</c:v>
                </c:pt>
                <c:pt idx="63">
                  <c:v>8.1827792903439611E-2</c:v>
                </c:pt>
                <c:pt idx="64">
                  <c:v>7.7105999177919368E-2</c:v>
                </c:pt>
                <c:pt idx="65">
                  <c:v>6.7294834408641008E-2</c:v>
                </c:pt>
                <c:pt idx="66">
                  <c:v>6.2711750833571875E-2</c:v>
                </c:pt>
                <c:pt idx="67">
                  <c:v>5.6506612273381746E-2</c:v>
                </c:pt>
                <c:pt idx="68">
                  <c:v>4.1962388391313499E-2</c:v>
                </c:pt>
                <c:pt idx="69">
                  <c:v>4.7931286861014749E-2</c:v>
                </c:pt>
                <c:pt idx="70">
                  <c:v>3.4510580985070372E-2</c:v>
                </c:pt>
                <c:pt idx="71">
                  <c:v>2.8645048945490251E-2</c:v>
                </c:pt>
                <c:pt idx="72">
                  <c:v>1.7473481503089874E-2</c:v>
                </c:pt>
                <c:pt idx="73">
                  <c:v>1.3569127497848874E-2</c:v>
                </c:pt>
                <c:pt idx="74">
                  <c:v>1.7663340386827375E-2</c:v>
                </c:pt>
                <c:pt idx="75">
                  <c:v>9.6803828234171239E-3</c:v>
                </c:pt>
                <c:pt idx="76">
                  <c:v>1.5996900689531E-2</c:v>
                </c:pt>
                <c:pt idx="77">
                  <c:v>1.7228189748871751E-2</c:v>
                </c:pt>
                <c:pt idx="78">
                  <c:v>2.6554869328348003E-2</c:v>
                </c:pt>
                <c:pt idx="79">
                  <c:v>3.1451812425890249E-2</c:v>
                </c:pt>
                <c:pt idx="80">
                  <c:v>4.2806025112132995E-2</c:v>
                </c:pt>
                <c:pt idx="81">
                  <c:v>6.7674295133388879E-2</c:v>
                </c:pt>
                <c:pt idx="82">
                  <c:v>8.2415486001238991E-2</c:v>
                </c:pt>
                <c:pt idx="83">
                  <c:v>9.1643125154754368E-2</c:v>
                </c:pt>
                <c:pt idx="84">
                  <c:v>0.11966231729333537</c:v>
                </c:pt>
                <c:pt idx="85">
                  <c:v>0.14150810405333375</c:v>
                </c:pt>
                <c:pt idx="86">
                  <c:v>0.16325919477517875</c:v>
                </c:pt>
                <c:pt idx="87">
                  <c:v>0.20492019090330998</c:v>
                </c:pt>
                <c:pt idx="88">
                  <c:v>0.2368611746812625</c:v>
                </c:pt>
                <c:pt idx="89">
                  <c:v>0.26037720901531747</c:v>
                </c:pt>
                <c:pt idx="90">
                  <c:v>0.29792443199237123</c:v>
                </c:pt>
                <c:pt idx="91">
                  <c:v>0.33942033729522503</c:v>
                </c:pt>
                <c:pt idx="92">
                  <c:v>0.37961626928696873</c:v>
                </c:pt>
                <c:pt idx="93">
                  <c:v>0.41980040940447999</c:v>
                </c:pt>
                <c:pt idx="94">
                  <c:v>0.45866174736673254</c:v>
                </c:pt>
                <c:pt idx="95">
                  <c:v>0.50451577854007379</c:v>
                </c:pt>
                <c:pt idx="96">
                  <c:v>0.5513825944855375</c:v>
                </c:pt>
                <c:pt idx="97">
                  <c:v>0.59104471714384876</c:v>
                </c:pt>
                <c:pt idx="98">
                  <c:v>0.63725606654125744</c:v>
                </c:pt>
                <c:pt idx="99">
                  <c:v>0.67117272450627996</c:v>
                </c:pt>
                <c:pt idx="100">
                  <c:v>0.68913075341732244</c:v>
                </c:pt>
                <c:pt idx="101">
                  <c:v>0.7216256516152475</c:v>
                </c:pt>
                <c:pt idx="102">
                  <c:v>0.76025862137180378</c:v>
                </c:pt>
                <c:pt idx="103">
                  <c:v>0.80889309745524618</c:v>
                </c:pt>
                <c:pt idx="104">
                  <c:v>0.86063545634855876</c:v>
                </c:pt>
                <c:pt idx="105">
                  <c:v>0.90617496841221878</c:v>
                </c:pt>
                <c:pt idx="106">
                  <c:v>0.94458581223777371</c:v>
                </c:pt>
                <c:pt idx="107">
                  <c:v>0.98078384447595113</c:v>
                </c:pt>
                <c:pt idx="108">
                  <c:v>1.0247980859922463</c:v>
                </c:pt>
                <c:pt idx="109">
                  <c:v>1.0624458358586626</c:v>
                </c:pt>
                <c:pt idx="110">
                  <c:v>1.0943763208674049</c:v>
                </c:pt>
                <c:pt idx="111">
                  <c:v>1.1239418771937875</c:v>
                </c:pt>
                <c:pt idx="112">
                  <c:v>1.1481440718157463</c:v>
                </c:pt>
                <c:pt idx="113">
                  <c:v>1.1710711900619299</c:v>
                </c:pt>
                <c:pt idx="114">
                  <c:v>1.1945974698528974</c:v>
                </c:pt>
                <c:pt idx="115">
                  <c:v>1.2072090571970224</c:v>
                </c:pt>
                <c:pt idx="116">
                  <c:v>1.2155246173516638</c:v>
                </c:pt>
                <c:pt idx="117">
                  <c:v>1.2270934797010349</c:v>
                </c:pt>
                <c:pt idx="118">
                  <c:v>1.2357144328676011</c:v>
                </c:pt>
                <c:pt idx="119">
                  <c:v>1.2454467269876464</c:v>
                </c:pt>
                <c:pt idx="120">
                  <c:v>1.2492859632425137</c:v>
                </c:pt>
                <c:pt idx="121">
                  <c:v>1.25</c:v>
                </c:pt>
                <c:pt idx="122">
                  <c:v>1.2464712440335599</c:v>
                </c:pt>
                <c:pt idx="123">
                  <c:v>1.24336121533858</c:v>
                </c:pt>
                <c:pt idx="124">
                  <c:v>1.2385618958899725</c:v>
                </c:pt>
                <c:pt idx="125">
                  <c:v>1.2357372112867051</c:v>
                </c:pt>
                <c:pt idx="126">
                  <c:v>1.2367607492372374</c:v>
                </c:pt>
                <c:pt idx="127">
                  <c:v>1.2294953869182388</c:v>
                </c:pt>
                <c:pt idx="128">
                  <c:v>1.21517777219294</c:v>
                </c:pt>
                <c:pt idx="129">
                  <c:v>1.2057549652009349</c:v>
                </c:pt>
                <c:pt idx="130">
                  <c:v>1.2003452923723374</c:v>
                </c:pt>
                <c:pt idx="131">
                  <c:v>1.1926819965323749</c:v>
                </c:pt>
                <c:pt idx="132">
                  <c:v>1.1882519880622</c:v>
                </c:pt>
                <c:pt idx="133">
                  <c:v>1.1828066218863513</c:v>
                </c:pt>
                <c:pt idx="134">
                  <c:v>1.1748463111150589</c:v>
                </c:pt>
                <c:pt idx="135">
                  <c:v>1.1622647181618575</c:v>
                </c:pt>
                <c:pt idx="136">
                  <c:v>1.1525811681775462</c:v>
                </c:pt>
                <c:pt idx="137">
                  <c:v>1.1459862014196411</c:v>
                </c:pt>
                <c:pt idx="138">
                  <c:v>1.1382580226284424</c:v>
                </c:pt>
                <c:pt idx="139">
                  <c:v>1.1354482663611851</c:v>
                </c:pt>
                <c:pt idx="140">
                  <c:v>1.1269347019042113</c:v>
                </c:pt>
                <c:pt idx="141">
                  <c:v>1.1190021479596512</c:v>
                </c:pt>
                <c:pt idx="142">
                  <c:v>1.10872656112822</c:v>
                </c:pt>
                <c:pt idx="143">
                  <c:v>1.1007625914452537</c:v>
                </c:pt>
                <c:pt idx="144">
                  <c:v>1.0947123450233163</c:v>
                </c:pt>
                <c:pt idx="145">
                  <c:v>1.0924967842486124</c:v>
                </c:pt>
                <c:pt idx="146">
                  <c:v>1.0847541396948899</c:v>
                </c:pt>
                <c:pt idx="147">
                  <c:v>1.077725935706515</c:v>
                </c:pt>
                <c:pt idx="148">
                  <c:v>1.0710264318256137</c:v>
                </c:pt>
                <c:pt idx="149">
                  <c:v>1.0625045245719662</c:v>
                </c:pt>
                <c:pt idx="150">
                  <c:v>1.0601419006163924</c:v>
                </c:pt>
                <c:pt idx="151">
                  <c:v>1.0543690848468099</c:v>
                </c:pt>
                <c:pt idx="152">
                  <c:v>1.0412725149617037</c:v>
                </c:pt>
                <c:pt idx="153">
                  <c:v>1.0334314512241838</c:v>
                </c:pt>
                <c:pt idx="154">
                  <c:v>1.0289090182621088</c:v>
                </c:pt>
                <c:pt idx="155">
                  <c:v>1.021448918946215</c:v>
                </c:pt>
                <c:pt idx="156">
                  <c:v>1.0139646289397088</c:v>
                </c:pt>
                <c:pt idx="157">
                  <c:v>1.0063904118311875</c:v>
                </c:pt>
                <c:pt idx="158">
                  <c:v>0.99896691157139006</c:v>
                </c:pt>
                <c:pt idx="159">
                  <c:v>0.98804315003960497</c:v>
                </c:pt>
                <c:pt idx="160">
                  <c:v>0.97714043084125746</c:v>
                </c:pt>
                <c:pt idx="161">
                  <c:v>0.97036644569532493</c:v>
                </c:pt>
                <c:pt idx="162">
                  <c:v>0.96335189378871877</c:v>
                </c:pt>
                <c:pt idx="163">
                  <c:v>0.95556004701621378</c:v>
                </c:pt>
                <c:pt idx="164">
                  <c:v>0.945228831432675</c:v>
                </c:pt>
                <c:pt idx="165">
                  <c:v>0.93610184875264868</c:v>
                </c:pt>
                <c:pt idx="166">
                  <c:v>0.92457727806520884</c:v>
                </c:pt>
                <c:pt idx="167">
                  <c:v>0.91300952315399497</c:v>
                </c:pt>
                <c:pt idx="168">
                  <c:v>0.90106794575821136</c:v>
                </c:pt>
                <c:pt idx="169">
                  <c:v>0.89414067635887617</c:v>
                </c:pt>
                <c:pt idx="170">
                  <c:v>0.88609935045634247</c:v>
                </c:pt>
                <c:pt idx="171">
                  <c:v>0.87490776619447375</c:v>
                </c:pt>
                <c:pt idx="172">
                  <c:v>0.8647396008110213</c:v>
                </c:pt>
                <c:pt idx="173">
                  <c:v>0.85189189215322125</c:v>
                </c:pt>
                <c:pt idx="174">
                  <c:v>0.84023982912411377</c:v>
                </c:pt>
                <c:pt idx="175">
                  <c:v>0.82873859822393492</c:v>
                </c:pt>
                <c:pt idx="176">
                  <c:v>0.81926829876896257</c:v>
                </c:pt>
                <c:pt idx="177">
                  <c:v>0.80878947548327629</c:v>
                </c:pt>
                <c:pt idx="178">
                  <c:v>0.79819748845022132</c:v>
                </c:pt>
                <c:pt idx="179">
                  <c:v>0.79020567328752744</c:v>
                </c:pt>
                <c:pt idx="180">
                  <c:v>0.78199439299002127</c:v>
                </c:pt>
                <c:pt idx="181">
                  <c:v>0.77040019309342622</c:v>
                </c:pt>
                <c:pt idx="182">
                  <c:v>0.76026598041318127</c:v>
                </c:pt>
                <c:pt idx="183">
                  <c:v>0.75188309499927874</c:v>
                </c:pt>
                <c:pt idx="184">
                  <c:v>0.74382498922748619</c:v>
                </c:pt>
                <c:pt idx="185">
                  <c:v>0.73601484002989503</c:v>
                </c:pt>
                <c:pt idx="186">
                  <c:v>0.72486183904781365</c:v>
                </c:pt>
                <c:pt idx="187">
                  <c:v>0.71392763795667002</c:v>
                </c:pt>
                <c:pt idx="188">
                  <c:v>0.70724415527526618</c:v>
                </c:pt>
                <c:pt idx="189">
                  <c:v>0.69867076431157371</c:v>
                </c:pt>
                <c:pt idx="190">
                  <c:v>0.69092101995968758</c:v>
                </c:pt>
                <c:pt idx="191">
                  <c:v>0.68720009400924753</c:v>
                </c:pt>
                <c:pt idx="192">
                  <c:v>0.68216490772849503</c:v>
                </c:pt>
                <c:pt idx="193">
                  <c:v>0.6765290504257625</c:v>
                </c:pt>
                <c:pt idx="194">
                  <c:v>0.66991580828011621</c:v>
                </c:pt>
                <c:pt idx="195">
                  <c:v>0.66421621498438754</c:v>
                </c:pt>
                <c:pt idx="196">
                  <c:v>0.66088281003953009</c:v>
                </c:pt>
                <c:pt idx="197">
                  <c:v>0.65683879297496872</c:v>
                </c:pt>
                <c:pt idx="198">
                  <c:v>0.65334801549734378</c:v>
                </c:pt>
                <c:pt idx="199">
                  <c:v>0.64820927243728244</c:v>
                </c:pt>
                <c:pt idx="200">
                  <c:v>0.64359364519781626</c:v>
                </c:pt>
                <c:pt idx="201">
                  <c:v>0.64236698442874873</c:v>
                </c:pt>
                <c:pt idx="202">
                  <c:v>0.63922721526174242</c:v>
                </c:pt>
                <c:pt idx="203">
                  <c:v>0.63503838245034494</c:v>
                </c:pt>
                <c:pt idx="204">
                  <c:v>0.63036048173605252</c:v>
                </c:pt>
                <c:pt idx="205">
                  <c:v>0.62869522790823373</c:v>
                </c:pt>
                <c:pt idx="206">
                  <c:v>0.62833213268118748</c:v>
                </c:pt>
                <c:pt idx="207">
                  <c:v>0.62699027351965875</c:v>
                </c:pt>
                <c:pt idx="208">
                  <c:v>0.62574297052199623</c:v>
                </c:pt>
                <c:pt idx="209">
                  <c:v>0.62311232990065257</c:v>
                </c:pt>
                <c:pt idx="210">
                  <c:v>0.62006813580552134</c:v>
                </c:pt>
                <c:pt idx="211">
                  <c:v>0.61931180985862</c:v>
                </c:pt>
                <c:pt idx="212">
                  <c:v>0.61748767340803246</c:v>
                </c:pt>
                <c:pt idx="213">
                  <c:v>0.61502510689641876</c:v>
                </c:pt>
                <c:pt idx="214">
                  <c:v>0.61292924433540252</c:v>
                </c:pt>
                <c:pt idx="215">
                  <c:v>0.61192193416043117</c:v>
                </c:pt>
                <c:pt idx="216">
                  <c:v>0.60965377569685753</c:v>
                </c:pt>
                <c:pt idx="217">
                  <c:v>0.60782816886394997</c:v>
                </c:pt>
                <c:pt idx="218">
                  <c:v>0.60548321806229499</c:v>
                </c:pt>
                <c:pt idx="219">
                  <c:v>0.60434367882392503</c:v>
                </c:pt>
                <c:pt idx="220">
                  <c:v>0.60218859274406122</c:v>
                </c:pt>
                <c:pt idx="221">
                  <c:v>0.59984132130337253</c:v>
                </c:pt>
                <c:pt idx="222">
                  <c:v>0.5970842854113213</c:v>
                </c:pt>
                <c:pt idx="223">
                  <c:v>0.59353589549856745</c:v>
                </c:pt>
                <c:pt idx="224">
                  <c:v>0.59017142354240126</c:v>
                </c:pt>
                <c:pt idx="225">
                  <c:v>0.58703902078266124</c:v>
                </c:pt>
                <c:pt idx="226">
                  <c:v>0.58375867101382872</c:v>
                </c:pt>
                <c:pt idx="227">
                  <c:v>0.58207505212889377</c:v>
                </c:pt>
                <c:pt idx="228">
                  <c:v>0.57907058687930246</c:v>
                </c:pt>
                <c:pt idx="229">
                  <c:v>0.5743326937110137</c:v>
                </c:pt>
                <c:pt idx="230">
                  <c:v>0.57107303327101</c:v>
                </c:pt>
                <c:pt idx="231">
                  <c:v>0.56788273028601</c:v>
                </c:pt>
                <c:pt idx="232">
                  <c:v>0.56288016959827247</c:v>
                </c:pt>
                <c:pt idx="233">
                  <c:v>0.55873450351252374</c:v>
                </c:pt>
                <c:pt idx="234">
                  <c:v>0.55434953866200998</c:v>
                </c:pt>
                <c:pt idx="235">
                  <c:v>0.54923186752939879</c:v>
                </c:pt>
                <c:pt idx="236">
                  <c:v>0.54582529904270749</c:v>
                </c:pt>
                <c:pt idx="237">
                  <c:v>0.54443266314567373</c:v>
                </c:pt>
                <c:pt idx="238">
                  <c:v>0.5388363547286088</c:v>
                </c:pt>
                <c:pt idx="239">
                  <c:v>0.53285699473329373</c:v>
                </c:pt>
                <c:pt idx="240">
                  <c:v>0.52817637748510493</c:v>
                </c:pt>
                <c:pt idx="241">
                  <c:v>0.52271382826305501</c:v>
                </c:pt>
                <c:pt idx="242">
                  <c:v>0.51591029458100746</c:v>
                </c:pt>
                <c:pt idx="243">
                  <c:v>0.51059077461674995</c:v>
                </c:pt>
                <c:pt idx="244">
                  <c:v>0.50671425500958256</c:v>
                </c:pt>
                <c:pt idx="245">
                  <c:v>0.50295797429039502</c:v>
                </c:pt>
                <c:pt idx="246">
                  <c:v>0.49709921714621125</c:v>
                </c:pt>
                <c:pt idx="247">
                  <c:v>0.4925304305031325</c:v>
                </c:pt>
                <c:pt idx="248">
                  <c:v>0.48815439480248629</c:v>
                </c:pt>
                <c:pt idx="249">
                  <c:v>0.48346792508422121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0.38403147560827727</c:v>
                </c:pt>
                <c:pt idx="1">
                  <c:v>0.33694386134369403</c:v>
                </c:pt>
                <c:pt idx="2">
                  <c:v>0.28765446791209204</c:v>
                </c:pt>
                <c:pt idx="3">
                  <c:v>0.24017418321779549</c:v>
                </c:pt>
                <c:pt idx="4">
                  <c:v>0.19585709135499224</c:v>
                </c:pt>
                <c:pt idx="5">
                  <c:v>0.15685434022213202</c:v>
                </c:pt>
                <c:pt idx="6">
                  <c:v>0.12542366217675599</c:v>
                </c:pt>
                <c:pt idx="7">
                  <c:v>9.8990748130364237E-2</c:v>
                </c:pt>
                <c:pt idx="8">
                  <c:v>7.3369981661988826E-2</c:v>
                </c:pt>
                <c:pt idx="9">
                  <c:v>5.5477747307722133E-2</c:v>
                </c:pt>
                <c:pt idx="10">
                  <c:v>4.4846963034721646E-2</c:v>
                </c:pt>
                <c:pt idx="11">
                  <c:v>3.8625998894515873E-2</c:v>
                </c:pt>
                <c:pt idx="12">
                  <c:v>3.7971860449465877E-2</c:v>
                </c:pt>
                <c:pt idx="13">
                  <c:v>2.8914290562775124E-2</c:v>
                </c:pt>
                <c:pt idx="14">
                  <c:v>2.2683534013179678E-2</c:v>
                </c:pt>
                <c:pt idx="15">
                  <c:v>2.2131352058849925E-2</c:v>
                </c:pt>
                <c:pt idx="16">
                  <c:v>2.6778076539782324E-2</c:v>
                </c:pt>
                <c:pt idx="17">
                  <c:v>3.1592953815610877E-2</c:v>
                </c:pt>
                <c:pt idx="18">
                  <c:v>3.0523856017411276E-2</c:v>
                </c:pt>
                <c:pt idx="19">
                  <c:v>3.7186136563312419E-2</c:v>
                </c:pt>
                <c:pt idx="20">
                  <c:v>4.3696200450518849E-2</c:v>
                </c:pt>
                <c:pt idx="21">
                  <c:v>5.0915765977233005E-2</c:v>
                </c:pt>
                <c:pt idx="22">
                  <c:v>6.0203058700961321E-2</c:v>
                </c:pt>
                <c:pt idx="23">
                  <c:v>6.4593641531409979E-2</c:v>
                </c:pt>
                <c:pt idx="24">
                  <c:v>7.3839343410325498E-2</c:v>
                </c:pt>
                <c:pt idx="25">
                  <c:v>8.1606878092958995E-2</c:v>
                </c:pt>
                <c:pt idx="26">
                  <c:v>9.4248816540087751E-2</c:v>
                </c:pt>
                <c:pt idx="27">
                  <c:v>0.10024939140034575</c:v>
                </c:pt>
                <c:pt idx="28">
                  <c:v>0.10216922732709451</c:v>
                </c:pt>
                <c:pt idx="29">
                  <c:v>0.10479265709166977</c:v>
                </c:pt>
                <c:pt idx="30">
                  <c:v>0.1097975510368695</c:v>
                </c:pt>
                <c:pt idx="31">
                  <c:v>0.11522580011238451</c:v>
                </c:pt>
                <c:pt idx="32">
                  <c:v>0.12400145972348775</c:v>
                </c:pt>
                <c:pt idx="33">
                  <c:v>0.13572444813278475</c:v>
                </c:pt>
                <c:pt idx="34">
                  <c:v>0.1405020527825295</c:v>
                </c:pt>
                <c:pt idx="35">
                  <c:v>0.13556327375273475</c:v>
                </c:pt>
                <c:pt idx="36">
                  <c:v>0.13590808812660227</c:v>
                </c:pt>
                <c:pt idx="37">
                  <c:v>0.14060232455855026</c:v>
                </c:pt>
                <c:pt idx="38">
                  <c:v>0.14840520326915924</c:v>
                </c:pt>
                <c:pt idx="39">
                  <c:v>0.1568883426504975</c:v>
                </c:pt>
                <c:pt idx="40">
                  <c:v>0.16325023318969051</c:v>
                </c:pt>
                <c:pt idx="41">
                  <c:v>0.16503557276380273</c:v>
                </c:pt>
                <c:pt idx="42">
                  <c:v>0.17041410622565925</c:v>
                </c:pt>
                <c:pt idx="43">
                  <c:v>0.16990459064171848</c:v>
                </c:pt>
                <c:pt idx="44">
                  <c:v>0.16341948672023926</c:v>
                </c:pt>
                <c:pt idx="45">
                  <c:v>0.16595791138355326</c:v>
                </c:pt>
                <c:pt idx="46">
                  <c:v>0.16361858224403475</c:v>
                </c:pt>
                <c:pt idx="47">
                  <c:v>0.14868412017029251</c:v>
                </c:pt>
                <c:pt idx="48">
                  <c:v>0.14737213272437624</c:v>
                </c:pt>
                <c:pt idx="49">
                  <c:v>0.14192701021297049</c:v>
                </c:pt>
                <c:pt idx="50">
                  <c:v>0.13740269619140549</c:v>
                </c:pt>
                <c:pt idx="51">
                  <c:v>0.12704124748528051</c:v>
                </c:pt>
                <c:pt idx="52">
                  <c:v>0.12636380500079175</c:v>
                </c:pt>
                <c:pt idx="53">
                  <c:v>0.1110934423899315</c:v>
                </c:pt>
                <c:pt idx="54">
                  <c:v>0.10891613309257049</c:v>
                </c:pt>
                <c:pt idx="55">
                  <c:v>0.10842125997340425</c:v>
                </c:pt>
                <c:pt idx="56">
                  <c:v>0.11077196458006125</c:v>
                </c:pt>
                <c:pt idx="57">
                  <c:v>9.8827902355130254E-2</c:v>
                </c:pt>
                <c:pt idx="58">
                  <c:v>8.6401896218633242E-2</c:v>
                </c:pt>
                <c:pt idx="59">
                  <c:v>7.6270889733375008E-2</c:v>
                </c:pt>
                <c:pt idx="60">
                  <c:v>6.7461794287753576E-2</c:v>
                </c:pt>
                <c:pt idx="61">
                  <c:v>6.8841339978867822E-2</c:v>
                </c:pt>
                <c:pt idx="62">
                  <c:v>6.0692755242039598E-2</c:v>
                </c:pt>
                <c:pt idx="63">
                  <c:v>4.9096675742063771E-2</c:v>
                </c:pt>
                <c:pt idx="64">
                  <c:v>4.6263599506751622E-2</c:v>
                </c:pt>
                <c:pt idx="65">
                  <c:v>4.03769006451846E-2</c:v>
                </c:pt>
                <c:pt idx="66">
                  <c:v>3.762705050014313E-2</c:v>
                </c:pt>
                <c:pt idx="67">
                  <c:v>3.390396736402905E-2</c:v>
                </c:pt>
                <c:pt idx="68">
                  <c:v>2.5177433034788102E-2</c:v>
                </c:pt>
                <c:pt idx="69">
                  <c:v>2.8758772116608849E-2</c:v>
                </c:pt>
                <c:pt idx="70">
                  <c:v>2.0706348591042225E-2</c:v>
                </c:pt>
                <c:pt idx="71">
                  <c:v>1.7187029367294149E-2</c:v>
                </c:pt>
                <c:pt idx="72">
                  <c:v>1.0484088901853924E-2</c:v>
                </c:pt>
                <c:pt idx="73">
                  <c:v>8.1414764987093255E-3</c:v>
                </c:pt>
                <c:pt idx="74">
                  <c:v>1.0598004232096425E-2</c:v>
                </c:pt>
                <c:pt idx="75">
                  <c:v>5.8082296940502745E-3</c:v>
                </c:pt>
                <c:pt idx="76">
                  <c:v>9.5981404137185991E-3</c:v>
                </c:pt>
                <c:pt idx="77">
                  <c:v>1.0336913849323049E-2</c:v>
                </c:pt>
                <c:pt idx="78">
                  <c:v>1.5932921597008799E-2</c:v>
                </c:pt>
                <c:pt idx="79">
                  <c:v>1.887108745553415E-2</c:v>
                </c:pt>
                <c:pt idx="80">
                  <c:v>2.56836150672798E-2</c:v>
                </c:pt>
                <c:pt idx="81">
                  <c:v>4.0604577080033323E-2</c:v>
                </c:pt>
                <c:pt idx="82">
                  <c:v>4.9449291600743399E-2</c:v>
                </c:pt>
                <c:pt idx="83">
                  <c:v>5.4985875092852625E-2</c:v>
                </c:pt>
                <c:pt idx="84">
                  <c:v>7.1797390376001219E-2</c:v>
                </c:pt>
                <c:pt idx="85">
                  <c:v>8.4904862432000239E-2</c:v>
                </c:pt>
                <c:pt idx="86">
                  <c:v>9.7955516865107242E-2</c:v>
                </c:pt>
                <c:pt idx="87">
                  <c:v>0.122952114541986</c:v>
                </c:pt>
                <c:pt idx="88">
                  <c:v>0.14211670480875749</c:v>
                </c:pt>
                <c:pt idx="89">
                  <c:v>0.15622632540919049</c:v>
                </c:pt>
                <c:pt idx="90">
                  <c:v>0.17875465919542274</c:v>
                </c:pt>
                <c:pt idx="91">
                  <c:v>0.20365220237713499</c:v>
                </c:pt>
                <c:pt idx="92">
                  <c:v>0.22776976157218126</c:v>
                </c:pt>
                <c:pt idx="93">
                  <c:v>0.25188024564268802</c:v>
                </c:pt>
                <c:pt idx="94">
                  <c:v>0.2751970484200395</c:v>
                </c:pt>
                <c:pt idx="95">
                  <c:v>0.30270946712404423</c:v>
                </c:pt>
                <c:pt idx="96">
                  <c:v>0.33082955669132252</c:v>
                </c:pt>
                <c:pt idx="97">
                  <c:v>0.35462683028630926</c:v>
                </c:pt>
                <c:pt idx="98">
                  <c:v>0.38235363992475446</c:v>
                </c:pt>
                <c:pt idx="99">
                  <c:v>0.40270363470376802</c:v>
                </c:pt>
                <c:pt idx="100">
                  <c:v>0.41347845205039346</c:v>
                </c:pt>
                <c:pt idx="101">
                  <c:v>0.4329753909691485</c:v>
                </c:pt>
                <c:pt idx="102">
                  <c:v>0.45615517282308227</c:v>
                </c:pt>
                <c:pt idx="103">
                  <c:v>0.48533585847314775</c:v>
                </c:pt>
                <c:pt idx="104">
                  <c:v>0.51638127380913534</c:v>
                </c:pt>
                <c:pt idx="105">
                  <c:v>0.54370498104733123</c:v>
                </c:pt>
                <c:pt idx="106">
                  <c:v>0.56675148734266423</c:v>
                </c:pt>
                <c:pt idx="107">
                  <c:v>0.58847030668557077</c:v>
                </c:pt>
                <c:pt idx="108">
                  <c:v>0.61487885159534772</c:v>
                </c:pt>
                <c:pt idx="109">
                  <c:v>0.63746750151519749</c:v>
                </c:pt>
                <c:pt idx="110">
                  <c:v>0.65662579252044295</c:v>
                </c:pt>
                <c:pt idx="111">
                  <c:v>0.67436512631627243</c:v>
                </c:pt>
                <c:pt idx="112">
                  <c:v>0.68888644308944769</c:v>
                </c:pt>
                <c:pt idx="113">
                  <c:v>0.70264271403715806</c:v>
                </c:pt>
                <c:pt idx="114">
                  <c:v>0.71675848191173852</c:v>
                </c:pt>
                <c:pt idx="115">
                  <c:v>0.7243254343182135</c:v>
                </c:pt>
                <c:pt idx="116">
                  <c:v>0.72931477041099824</c:v>
                </c:pt>
                <c:pt idx="117">
                  <c:v>0.73625608782062102</c:v>
                </c:pt>
                <c:pt idx="118">
                  <c:v>0.74142865972056071</c:v>
                </c:pt>
                <c:pt idx="119">
                  <c:v>0.74726803619258775</c:v>
                </c:pt>
                <c:pt idx="120">
                  <c:v>0.74957157794550833</c:v>
                </c:pt>
                <c:pt idx="121">
                  <c:v>0.75</c:v>
                </c:pt>
                <c:pt idx="122">
                  <c:v>0.74788274642013597</c:v>
                </c:pt>
                <c:pt idx="123">
                  <c:v>0.74601672920314799</c:v>
                </c:pt>
                <c:pt idx="124">
                  <c:v>0.74313713753398347</c:v>
                </c:pt>
                <c:pt idx="125">
                  <c:v>0.74144232677202304</c:v>
                </c:pt>
                <c:pt idx="126">
                  <c:v>0.74205644954234251</c:v>
                </c:pt>
                <c:pt idx="127">
                  <c:v>0.73769723215094318</c:v>
                </c:pt>
                <c:pt idx="128">
                  <c:v>0.7291066633157639</c:v>
                </c:pt>
                <c:pt idx="129">
                  <c:v>0.72345297912056106</c:v>
                </c:pt>
                <c:pt idx="130">
                  <c:v>0.72020717542340251</c:v>
                </c:pt>
                <c:pt idx="131">
                  <c:v>0.71560919791942501</c:v>
                </c:pt>
                <c:pt idx="132">
                  <c:v>0.71295119283732</c:v>
                </c:pt>
                <c:pt idx="133">
                  <c:v>0.70968397313181075</c:v>
                </c:pt>
                <c:pt idx="134">
                  <c:v>0.70490778666903531</c:v>
                </c:pt>
                <c:pt idx="135">
                  <c:v>0.69735883089711459</c:v>
                </c:pt>
                <c:pt idx="136">
                  <c:v>0.69154870090652776</c:v>
                </c:pt>
                <c:pt idx="137">
                  <c:v>0.68759172085178477</c:v>
                </c:pt>
                <c:pt idx="138">
                  <c:v>0.68295481357706556</c:v>
                </c:pt>
                <c:pt idx="139">
                  <c:v>0.68126895981671098</c:v>
                </c:pt>
                <c:pt idx="140">
                  <c:v>0.67616082114252674</c:v>
                </c:pt>
                <c:pt idx="141">
                  <c:v>0.67140128877579075</c:v>
                </c:pt>
                <c:pt idx="142">
                  <c:v>0.66523593667693204</c:v>
                </c:pt>
                <c:pt idx="143">
                  <c:v>0.6604575548671523</c:v>
                </c:pt>
                <c:pt idx="144">
                  <c:v>0.65682740701398967</c:v>
                </c:pt>
                <c:pt idx="145">
                  <c:v>0.65549807054916753</c:v>
                </c:pt>
                <c:pt idx="146">
                  <c:v>0.65085248381693395</c:v>
                </c:pt>
                <c:pt idx="147">
                  <c:v>0.64663556142390899</c:v>
                </c:pt>
                <c:pt idx="148">
                  <c:v>0.64261585909536834</c:v>
                </c:pt>
                <c:pt idx="149">
                  <c:v>0.63750271474317977</c:v>
                </c:pt>
                <c:pt idx="150">
                  <c:v>0.63608514036983543</c:v>
                </c:pt>
                <c:pt idx="151">
                  <c:v>0.63262145090808597</c:v>
                </c:pt>
                <c:pt idx="152">
                  <c:v>0.62476350897702226</c:v>
                </c:pt>
                <c:pt idx="153">
                  <c:v>0.62005887073451027</c:v>
                </c:pt>
                <c:pt idx="154">
                  <c:v>0.61734541095726525</c:v>
                </c:pt>
                <c:pt idx="155">
                  <c:v>0.61286935136772902</c:v>
                </c:pt>
                <c:pt idx="156">
                  <c:v>0.60837877736382528</c:v>
                </c:pt>
                <c:pt idx="157">
                  <c:v>0.60383424709871258</c:v>
                </c:pt>
                <c:pt idx="158">
                  <c:v>0.59938014694283404</c:v>
                </c:pt>
                <c:pt idx="159">
                  <c:v>0.59282589002376307</c:v>
                </c:pt>
                <c:pt idx="160">
                  <c:v>0.58628425850475452</c:v>
                </c:pt>
                <c:pt idx="161">
                  <c:v>0.582219867417195</c:v>
                </c:pt>
                <c:pt idx="162">
                  <c:v>0.57801113627323131</c:v>
                </c:pt>
                <c:pt idx="163">
                  <c:v>0.57333602820972818</c:v>
                </c:pt>
                <c:pt idx="164">
                  <c:v>0.56713729885960495</c:v>
                </c:pt>
                <c:pt idx="165">
                  <c:v>0.5616611092515893</c:v>
                </c:pt>
                <c:pt idx="166">
                  <c:v>0.55474636683912526</c:v>
                </c:pt>
                <c:pt idx="167">
                  <c:v>0.54780571389239707</c:v>
                </c:pt>
                <c:pt idx="168">
                  <c:v>0.54064076745492673</c:v>
                </c:pt>
                <c:pt idx="169">
                  <c:v>0.53648440581532575</c:v>
                </c:pt>
                <c:pt idx="170">
                  <c:v>0.53165961027380548</c:v>
                </c:pt>
                <c:pt idx="171">
                  <c:v>0.52494465971668425</c:v>
                </c:pt>
                <c:pt idx="172">
                  <c:v>0.51884376048661274</c:v>
                </c:pt>
                <c:pt idx="173">
                  <c:v>0.51113513529193266</c:v>
                </c:pt>
                <c:pt idx="174">
                  <c:v>0.50414389747446831</c:v>
                </c:pt>
                <c:pt idx="175">
                  <c:v>0.497243158934361</c:v>
                </c:pt>
                <c:pt idx="176">
                  <c:v>0.49156097926137754</c:v>
                </c:pt>
                <c:pt idx="177">
                  <c:v>0.48527368528996573</c:v>
                </c:pt>
                <c:pt idx="178">
                  <c:v>0.47891849307013279</c:v>
                </c:pt>
                <c:pt idx="179">
                  <c:v>0.47412340397251651</c:v>
                </c:pt>
                <c:pt idx="180">
                  <c:v>0.46919663579401272</c:v>
                </c:pt>
                <c:pt idx="181">
                  <c:v>0.46224011585605573</c:v>
                </c:pt>
                <c:pt idx="182">
                  <c:v>0.45615958824790881</c:v>
                </c:pt>
                <c:pt idx="183">
                  <c:v>0.4511298569995672</c:v>
                </c:pt>
                <c:pt idx="184">
                  <c:v>0.44629499353649171</c:v>
                </c:pt>
                <c:pt idx="185">
                  <c:v>0.44160890401793707</c:v>
                </c:pt>
                <c:pt idx="186">
                  <c:v>0.43491710342868822</c:v>
                </c:pt>
                <c:pt idx="187">
                  <c:v>0.42835658277400201</c:v>
                </c:pt>
                <c:pt idx="188">
                  <c:v>0.42434649316515971</c:v>
                </c:pt>
                <c:pt idx="189">
                  <c:v>0.41920245858694427</c:v>
                </c:pt>
                <c:pt idx="190">
                  <c:v>0.4145526119758125</c:v>
                </c:pt>
                <c:pt idx="191">
                  <c:v>0.41232005640554847</c:v>
                </c:pt>
                <c:pt idx="192">
                  <c:v>0.40929894463709698</c:v>
                </c:pt>
                <c:pt idx="193">
                  <c:v>0.40591743025545746</c:v>
                </c:pt>
                <c:pt idx="194">
                  <c:v>0.40194948496806976</c:v>
                </c:pt>
                <c:pt idx="195">
                  <c:v>0.39852972899063249</c:v>
                </c:pt>
                <c:pt idx="196">
                  <c:v>0.39652968602371802</c:v>
                </c:pt>
                <c:pt idx="197">
                  <c:v>0.39410327578498128</c:v>
                </c:pt>
                <c:pt idx="198">
                  <c:v>0.39200880929840631</c:v>
                </c:pt>
                <c:pt idx="199">
                  <c:v>0.38892556346236951</c:v>
                </c:pt>
                <c:pt idx="200">
                  <c:v>0.38615618711868971</c:v>
                </c:pt>
                <c:pt idx="201">
                  <c:v>0.3854201906572492</c:v>
                </c:pt>
                <c:pt idx="202">
                  <c:v>0.3835363291570455</c:v>
                </c:pt>
                <c:pt idx="203">
                  <c:v>0.381023029470207</c:v>
                </c:pt>
                <c:pt idx="204">
                  <c:v>0.37821628904163151</c:v>
                </c:pt>
                <c:pt idx="205">
                  <c:v>0.37721713674494028</c:v>
                </c:pt>
                <c:pt idx="206">
                  <c:v>0.37699927960871249</c:v>
                </c:pt>
                <c:pt idx="207">
                  <c:v>0.37619416411179529</c:v>
                </c:pt>
                <c:pt idx="208">
                  <c:v>0.3754457823131977</c:v>
                </c:pt>
                <c:pt idx="209">
                  <c:v>0.37386739794039153</c:v>
                </c:pt>
                <c:pt idx="210">
                  <c:v>0.37204088148331277</c:v>
                </c:pt>
                <c:pt idx="211">
                  <c:v>0.37158708591517198</c:v>
                </c:pt>
                <c:pt idx="212">
                  <c:v>0.37049260404481948</c:v>
                </c:pt>
                <c:pt idx="213">
                  <c:v>0.36901506413785123</c:v>
                </c:pt>
                <c:pt idx="214">
                  <c:v>0.36775754660124149</c:v>
                </c:pt>
                <c:pt idx="215">
                  <c:v>0.36715316049625873</c:v>
                </c:pt>
                <c:pt idx="216">
                  <c:v>0.36579226541811449</c:v>
                </c:pt>
                <c:pt idx="217">
                  <c:v>0.36469690131837001</c:v>
                </c:pt>
                <c:pt idx="218">
                  <c:v>0.36328993083737704</c:v>
                </c:pt>
                <c:pt idx="219">
                  <c:v>0.362606207294355</c:v>
                </c:pt>
                <c:pt idx="220">
                  <c:v>0.36131315564643673</c:v>
                </c:pt>
                <c:pt idx="221">
                  <c:v>0.35990479278202347</c:v>
                </c:pt>
                <c:pt idx="222">
                  <c:v>0.35825057124679277</c:v>
                </c:pt>
                <c:pt idx="223">
                  <c:v>0.35612153729914048</c:v>
                </c:pt>
                <c:pt idx="224">
                  <c:v>0.35410285412544074</c:v>
                </c:pt>
                <c:pt idx="225">
                  <c:v>0.35222341246959676</c:v>
                </c:pt>
                <c:pt idx="226">
                  <c:v>0.35025520260829723</c:v>
                </c:pt>
                <c:pt idx="227">
                  <c:v>0.34924503127733625</c:v>
                </c:pt>
                <c:pt idx="228">
                  <c:v>0.34744235212758151</c:v>
                </c:pt>
                <c:pt idx="229">
                  <c:v>0.34459961622660823</c:v>
                </c:pt>
                <c:pt idx="230">
                  <c:v>0.34264381996260596</c:v>
                </c:pt>
                <c:pt idx="231">
                  <c:v>0.34072963817160595</c:v>
                </c:pt>
                <c:pt idx="232">
                  <c:v>0.33772810175896351</c:v>
                </c:pt>
                <c:pt idx="233">
                  <c:v>0.33524070210751422</c:v>
                </c:pt>
                <c:pt idx="234">
                  <c:v>0.332609723197206</c:v>
                </c:pt>
                <c:pt idx="235">
                  <c:v>0.32953912051763923</c:v>
                </c:pt>
                <c:pt idx="236">
                  <c:v>0.32749517942562451</c:v>
                </c:pt>
                <c:pt idx="237">
                  <c:v>0.32665959788740428</c:v>
                </c:pt>
                <c:pt idx="238">
                  <c:v>0.32330181283716525</c:v>
                </c:pt>
                <c:pt idx="239">
                  <c:v>0.31971419683997626</c:v>
                </c:pt>
                <c:pt idx="240">
                  <c:v>0.31690582649106297</c:v>
                </c:pt>
                <c:pt idx="241">
                  <c:v>0.31362829695783301</c:v>
                </c:pt>
                <c:pt idx="242">
                  <c:v>0.30954617674860452</c:v>
                </c:pt>
                <c:pt idx="243">
                  <c:v>0.30635446477005002</c:v>
                </c:pt>
                <c:pt idx="244">
                  <c:v>0.30402855300574949</c:v>
                </c:pt>
                <c:pt idx="245">
                  <c:v>0.30177478457423701</c:v>
                </c:pt>
                <c:pt idx="246">
                  <c:v>0.29825953028772673</c:v>
                </c:pt>
                <c:pt idx="247">
                  <c:v>0.2955182583018795</c:v>
                </c:pt>
                <c:pt idx="248">
                  <c:v>0.29289263688149175</c:v>
                </c:pt>
                <c:pt idx="249">
                  <c:v>0.29008075505053277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0.51204196747770303</c:v>
                      </c:pt>
                      <c:pt idx="1">
                        <c:v>0.449258481791592</c:v>
                      </c:pt>
                      <c:pt idx="2">
                        <c:v>0.38353929054945601</c:v>
                      </c:pt>
                      <c:pt idx="3">
                        <c:v>0.32023224429039399</c:v>
                      </c:pt>
                      <c:pt idx="4">
                        <c:v>0.26114278847332301</c:v>
                      </c:pt>
                      <c:pt idx="5">
                        <c:v>0.20913912029617601</c:v>
                      </c:pt>
                      <c:pt idx="6">
                        <c:v>0.16723154956900799</c:v>
                      </c:pt>
                      <c:pt idx="7">
                        <c:v>0.13198766417381899</c:v>
                      </c:pt>
                      <c:pt idx="8">
                        <c:v>9.7826642215985096E-2</c:v>
                      </c:pt>
                      <c:pt idx="9">
                        <c:v>7.3970329743629507E-2</c:v>
                      </c:pt>
                      <c:pt idx="10">
                        <c:v>5.9795950712962197E-2</c:v>
                      </c:pt>
                      <c:pt idx="11">
                        <c:v>5.1501331859354502E-2</c:v>
                      </c:pt>
                      <c:pt idx="12">
                        <c:v>5.0629147265954501E-2</c:v>
                      </c:pt>
                      <c:pt idx="13">
                        <c:v>3.8552387417033498E-2</c:v>
                      </c:pt>
                      <c:pt idx="14">
                        <c:v>3.0244712017572901E-2</c:v>
                      </c:pt>
                      <c:pt idx="15">
                        <c:v>2.9508469411799899E-2</c:v>
                      </c:pt>
                      <c:pt idx="16">
                        <c:v>3.5704102053043099E-2</c:v>
                      </c:pt>
                      <c:pt idx="17">
                        <c:v>4.2123938420814501E-2</c:v>
                      </c:pt>
                      <c:pt idx="18">
                        <c:v>4.0698474689881699E-2</c:v>
                      </c:pt>
                      <c:pt idx="19">
                        <c:v>4.9581515417749897E-2</c:v>
                      </c:pt>
                      <c:pt idx="20">
                        <c:v>5.8261600600691799E-2</c:v>
                      </c:pt>
                      <c:pt idx="21">
                        <c:v>6.7887687969644006E-2</c:v>
                      </c:pt>
                      <c:pt idx="22">
                        <c:v>8.0270744934615099E-2</c:v>
                      </c:pt>
                      <c:pt idx="23">
                        <c:v>8.6124855375213305E-2</c:v>
                      </c:pt>
                      <c:pt idx="24">
                        <c:v>9.8452457880433997E-2</c:v>
                      </c:pt>
                      <c:pt idx="25">
                        <c:v>0.108809170790612</c:v>
                      </c:pt>
                      <c:pt idx="26">
                        <c:v>0.125665088720117</c:v>
                      </c:pt>
                      <c:pt idx="27">
                        <c:v>0.13366585520046101</c:v>
                      </c:pt>
                      <c:pt idx="28">
                        <c:v>0.13622563643612601</c:v>
                      </c:pt>
                      <c:pt idx="29">
                        <c:v>0.13972354278889301</c:v>
                      </c:pt>
                      <c:pt idx="30">
                        <c:v>0.14639673471582601</c:v>
                      </c:pt>
                      <c:pt idx="31">
                        <c:v>0.153634400149846</c:v>
                      </c:pt>
                      <c:pt idx="32">
                        <c:v>0.165335279631317</c:v>
                      </c:pt>
                      <c:pt idx="33">
                        <c:v>0.18096593084371301</c:v>
                      </c:pt>
                      <c:pt idx="34">
                        <c:v>0.18733607037670599</c:v>
                      </c:pt>
                      <c:pt idx="35">
                        <c:v>0.18075103167031301</c:v>
                      </c:pt>
                      <c:pt idx="36">
                        <c:v>0.18121078416880301</c:v>
                      </c:pt>
                      <c:pt idx="37">
                        <c:v>0.18746976607806701</c:v>
                      </c:pt>
                      <c:pt idx="38">
                        <c:v>0.19787360435887899</c:v>
                      </c:pt>
                      <c:pt idx="39">
                        <c:v>0.20918445686733</c:v>
                      </c:pt>
                      <c:pt idx="40">
                        <c:v>0.217666977586254</c:v>
                      </c:pt>
                      <c:pt idx="41">
                        <c:v>0.22004743035173699</c:v>
                      </c:pt>
                      <c:pt idx="42">
                        <c:v>0.22721880830087901</c:v>
                      </c:pt>
                      <c:pt idx="43">
                        <c:v>0.22653945418895799</c:v>
                      </c:pt>
                      <c:pt idx="44">
                        <c:v>0.21789264896031901</c:v>
                      </c:pt>
                      <c:pt idx="45">
                        <c:v>0.221277215178071</c:v>
                      </c:pt>
                      <c:pt idx="46">
                        <c:v>0.21815810965871299</c:v>
                      </c:pt>
                      <c:pt idx="47">
                        <c:v>0.19824549356039001</c:v>
                      </c:pt>
                      <c:pt idx="48">
                        <c:v>0.19649617696583499</c:v>
                      </c:pt>
                      <c:pt idx="49">
                        <c:v>0.189236013617294</c:v>
                      </c:pt>
                      <c:pt idx="50">
                        <c:v>0.18320359492187399</c:v>
                      </c:pt>
                      <c:pt idx="51">
                        <c:v>0.16938832998037401</c:v>
                      </c:pt>
                      <c:pt idx="52">
                        <c:v>0.168485073334389</c:v>
                      </c:pt>
                      <c:pt idx="53">
                        <c:v>0.14812458985324201</c:v>
                      </c:pt>
                      <c:pt idx="54">
                        <c:v>0.14522151079009399</c:v>
                      </c:pt>
                      <c:pt idx="55">
                        <c:v>0.144561679964539</c:v>
                      </c:pt>
                      <c:pt idx="56">
                        <c:v>0.14769595277341499</c:v>
                      </c:pt>
                      <c:pt idx="57">
                        <c:v>0.13177053647350701</c:v>
                      </c:pt>
                      <c:pt idx="58">
                        <c:v>0.11520252829151099</c:v>
                      </c:pt>
                      <c:pt idx="59">
                        <c:v>0.10169451964450001</c:v>
                      </c:pt>
                      <c:pt idx="60">
                        <c:v>8.9949059050338107E-2</c:v>
                      </c:pt>
                      <c:pt idx="61">
                        <c:v>9.17884533051571E-2</c:v>
                      </c:pt>
                      <c:pt idx="62">
                        <c:v>8.0923673656052797E-2</c:v>
                      </c:pt>
                      <c:pt idx="63">
                        <c:v>6.5462234322751695E-2</c:v>
                      </c:pt>
                      <c:pt idx="64">
                        <c:v>6.1684799342335499E-2</c:v>
                      </c:pt>
                      <c:pt idx="65">
                        <c:v>5.3835867526912801E-2</c:v>
                      </c:pt>
                      <c:pt idx="66">
                        <c:v>5.0169400666857503E-2</c:v>
                      </c:pt>
                      <c:pt idx="67">
                        <c:v>4.5205289818705398E-2</c:v>
                      </c:pt>
                      <c:pt idx="68">
                        <c:v>3.35699107130508E-2</c:v>
                      </c:pt>
                      <c:pt idx="69">
                        <c:v>3.8345029488811799E-2</c:v>
                      </c:pt>
                      <c:pt idx="70">
                        <c:v>2.76084647880563E-2</c:v>
                      </c:pt>
                      <c:pt idx="71">
                        <c:v>2.29160391563922E-2</c:v>
                      </c:pt>
                      <c:pt idx="72">
                        <c:v>1.3978785202471899E-2</c:v>
                      </c:pt>
                      <c:pt idx="73">
                        <c:v>1.08553019982791E-2</c:v>
                      </c:pt>
                      <c:pt idx="74">
                        <c:v>1.4130672309461899E-2</c:v>
                      </c:pt>
                      <c:pt idx="75">
                        <c:v>7.7443062587336997E-3</c:v>
                      </c:pt>
                      <c:pt idx="76">
                        <c:v>1.2797520551624799E-2</c:v>
                      </c:pt>
                      <c:pt idx="77">
                        <c:v>1.37825517990974E-2</c:v>
                      </c:pt>
                      <c:pt idx="78">
                        <c:v>2.1243895462678401E-2</c:v>
                      </c:pt>
                      <c:pt idx="79">
                        <c:v>2.5161449940712202E-2</c:v>
                      </c:pt>
                      <c:pt idx="80">
                        <c:v>3.4244820089706397E-2</c:v>
                      </c:pt>
                      <c:pt idx="81">
                        <c:v>5.4139436106711097E-2</c:v>
                      </c:pt>
                      <c:pt idx="82">
                        <c:v>6.5932388800991198E-2</c:v>
                      </c:pt>
                      <c:pt idx="83">
                        <c:v>7.33145001238035E-2</c:v>
                      </c:pt>
                      <c:pt idx="84">
                        <c:v>9.5729853834668296E-2</c:v>
                      </c:pt>
                      <c:pt idx="85">
                        <c:v>0.11320648324266699</c:v>
                      </c:pt>
                      <c:pt idx="86">
                        <c:v>0.13060735582014299</c:v>
                      </c:pt>
                      <c:pt idx="87">
                        <c:v>0.163936152722648</c:v>
                      </c:pt>
                      <c:pt idx="88">
                        <c:v>0.18948893974500999</c:v>
                      </c:pt>
                      <c:pt idx="89">
                        <c:v>0.20830176721225399</c:v>
                      </c:pt>
                      <c:pt idx="90">
                        <c:v>0.238339545593897</c:v>
                      </c:pt>
                      <c:pt idx="91">
                        <c:v>0.27153626983618001</c:v>
                      </c:pt>
                      <c:pt idx="92">
                        <c:v>0.303693015429575</c:v>
                      </c:pt>
                      <c:pt idx="93">
                        <c:v>0.335840327523584</c:v>
                      </c:pt>
                      <c:pt idx="94">
                        <c:v>0.36692939789338602</c:v>
                      </c:pt>
                      <c:pt idx="95">
                        <c:v>0.40361262283205901</c:v>
                      </c:pt>
                      <c:pt idx="96">
                        <c:v>0.44110607558843001</c:v>
                      </c:pt>
                      <c:pt idx="97">
                        <c:v>0.47283577371507901</c:v>
                      </c:pt>
                      <c:pt idx="98">
                        <c:v>0.50980485323300595</c:v>
                      </c:pt>
                      <c:pt idx="99">
                        <c:v>0.53693817960502399</c:v>
                      </c:pt>
                      <c:pt idx="100">
                        <c:v>0.55130460273385795</c:v>
                      </c:pt>
                      <c:pt idx="101">
                        <c:v>0.577300521292198</c:v>
                      </c:pt>
                      <c:pt idx="102">
                        <c:v>0.60820689709744302</c:v>
                      </c:pt>
                      <c:pt idx="103">
                        <c:v>0.64711447796419697</c:v>
                      </c:pt>
                      <c:pt idx="104">
                        <c:v>0.68850836507884705</c:v>
                      </c:pt>
                      <c:pt idx="105">
                        <c:v>0.72493997472977501</c:v>
                      </c:pt>
                      <c:pt idx="106">
                        <c:v>0.75566864979021897</c:v>
                      </c:pt>
                      <c:pt idx="107">
                        <c:v>0.78462707558076095</c:v>
                      </c:pt>
                      <c:pt idx="108">
                        <c:v>0.81983846879379696</c:v>
                      </c:pt>
                      <c:pt idx="109">
                        <c:v>0.84995666868692998</c:v>
                      </c:pt>
                      <c:pt idx="110">
                        <c:v>0.87550105669392397</c:v>
                      </c:pt>
                      <c:pt idx="111">
                        <c:v>0.89915350175502995</c:v>
                      </c:pt>
                      <c:pt idx="112">
                        <c:v>0.91851525745259699</c:v>
                      </c:pt>
                      <c:pt idx="113">
                        <c:v>0.936856952049544</c:v>
                      </c:pt>
                      <c:pt idx="114">
                        <c:v>0.95567797588231795</c:v>
                      </c:pt>
                      <c:pt idx="115">
                        <c:v>0.96576724575761796</c:v>
                      </c:pt>
                      <c:pt idx="116">
                        <c:v>0.97241969388133098</c:v>
                      </c:pt>
                      <c:pt idx="117">
                        <c:v>0.98167478376082795</c:v>
                      </c:pt>
                      <c:pt idx="118">
                        <c:v>0.98857154629408095</c:v>
                      </c:pt>
                      <c:pt idx="119">
                        <c:v>0.996357381590117</c:v>
                      </c:pt>
                      <c:pt idx="120">
                        <c:v>0.99942877059401103</c:v>
                      </c:pt>
                      <c:pt idx="121">
                        <c:v>1</c:v>
                      </c:pt>
                      <c:pt idx="122">
                        <c:v>0.997176995226848</c:v>
                      </c:pt>
                      <c:pt idx="123">
                        <c:v>0.99468897227086395</c:v>
                      </c:pt>
                      <c:pt idx="124">
                        <c:v>0.99084951671197796</c:v>
                      </c:pt>
                      <c:pt idx="125">
                        <c:v>0.98858976902936402</c:v>
                      </c:pt>
                      <c:pt idx="126">
                        <c:v>0.98940859938978998</c:v>
                      </c:pt>
                      <c:pt idx="127">
                        <c:v>0.98359630953459098</c:v>
                      </c:pt>
                      <c:pt idx="128">
                        <c:v>0.97214221775435194</c:v>
                      </c:pt>
                      <c:pt idx="129">
                        <c:v>0.964603972160748</c:v>
                      </c:pt>
                      <c:pt idx="130">
                        <c:v>0.96027623389786998</c:v>
                      </c:pt>
                      <c:pt idx="131">
                        <c:v>0.95414559722589998</c:v>
                      </c:pt>
                      <c:pt idx="132">
                        <c:v>0.95060159044976</c:v>
                      </c:pt>
                      <c:pt idx="133">
                        <c:v>0.94624529750908104</c:v>
                      </c:pt>
                      <c:pt idx="134">
                        <c:v>0.93987704889204704</c:v>
                      </c:pt>
                      <c:pt idx="135">
                        <c:v>0.92981177452948605</c:v>
                      </c:pt>
                      <c:pt idx="136">
                        <c:v>0.92206493454203697</c:v>
                      </c:pt>
                      <c:pt idx="137">
                        <c:v>0.91678896113571295</c:v>
                      </c:pt>
                      <c:pt idx="138">
                        <c:v>0.910606418102754</c:v>
                      </c:pt>
                      <c:pt idx="139">
                        <c:v>0.90835861308894805</c:v>
                      </c:pt>
                      <c:pt idx="140">
                        <c:v>0.90154776152336902</c:v>
                      </c:pt>
                      <c:pt idx="141">
                        <c:v>0.895201718367721</c:v>
                      </c:pt>
                      <c:pt idx="142">
                        <c:v>0.88698124890257601</c:v>
                      </c:pt>
                      <c:pt idx="143">
                        <c:v>0.88061007315620299</c:v>
                      </c:pt>
                      <c:pt idx="144">
                        <c:v>0.87576987601865297</c:v>
                      </c:pt>
                      <c:pt idx="145">
                        <c:v>0.87399742739888997</c:v>
                      </c:pt>
                      <c:pt idx="146">
                        <c:v>0.86780331175591197</c:v>
                      </c:pt>
                      <c:pt idx="147">
                        <c:v>0.86218074856521199</c:v>
                      </c:pt>
                      <c:pt idx="148">
                        <c:v>0.85682114546049104</c:v>
                      </c:pt>
                      <c:pt idx="149">
                        <c:v>0.85000361965757298</c:v>
                      </c:pt>
                      <c:pt idx="150">
                        <c:v>0.84811352049311395</c:v>
                      </c:pt>
                      <c:pt idx="151">
                        <c:v>0.843495267877448</c:v>
                      </c:pt>
                      <c:pt idx="152">
                        <c:v>0.83301801196936298</c:v>
                      </c:pt>
                      <c:pt idx="153">
                        <c:v>0.82674516097934703</c:v>
                      </c:pt>
                      <c:pt idx="154">
                        <c:v>0.82312721460968696</c:v>
                      </c:pt>
                      <c:pt idx="155">
                        <c:v>0.81715913515697203</c:v>
                      </c:pt>
                      <c:pt idx="156">
                        <c:v>0.81117170315176701</c:v>
                      </c:pt>
                      <c:pt idx="157">
                        <c:v>0.80511232946495004</c:v>
                      </c:pt>
                      <c:pt idx="158">
                        <c:v>0.79917352925711205</c:v>
                      </c:pt>
                      <c:pt idx="159">
                        <c:v>0.79043452003168402</c:v>
                      </c:pt>
                      <c:pt idx="160">
                        <c:v>0.78171234467300599</c:v>
                      </c:pt>
                      <c:pt idx="161">
                        <c:v>0.77629315655625997</c:v>
                      </c:pt>
                      <c:pt idx="162">
                        <c:v>0.77068151503097504</c:v>
                      </c:pt>
                      <c:pt idx="163">
                        <c:v>0.76444803761297098</c:v>
                      </c:pt>
                      <c:pt idx="164">
                        <c:v>0.75618306514613998</c:v>
                      </c:pt>
                      <c:pt idx="165">
                        <c:v>0.74888147900211899</c:v>
                      </c:pt>
                      <c:pt idx="166">
                        <c:v>0.73966182245216705</c:v>
                      </c:pt>
                      <c:pt idx="167">
                        <c:v>0.73040761852319602</c:v>
                      </c:pt>
                      <c:pt idx="168">
                        <c:v>0.72085435660656905</c:v>
                      </c:pt>
                      <c:pt idx="169">
                        <c:v>0.71531254108710096</c:v>
                      </c:pt>
                      <c:pt idx="170">
                        <c:v>0.70887948036507398</c:v>
                      </c:pt>
                      <c:pt idx="171">
                        <c:v>0.699926212955579</c:v>
                      </c:pt>
                      <c:pt idx="172">
                        <c:v>0.69179168064881702</c:v>
                      </c:pt>
                      <c:pt idx="173">
                        <c:v>0.68151351372257696</c:v>
                      </c:pt>
                      <c:pt idx="174">
                        <c:v>0.67219186329929104</c:v>
                      </c:pt>
                      <c:pt idx="175">
                        <c:v>0.66299087857914796</c:v>
                      </c:pt>
                      <c:pt idx="176">
                        <c:v>0.65541463901517005</c:v>
                      </c:pt>
                      <c:pt idx="177">
                        <c:v>0.64703158038662101</c:v>
                      </c:pt>
                      <c:pt idx="178">
                        <c:v>0.63855799076017705</c:v>
                      </c:pt>
                      <c:pt idx="179">
                        <c:v>0.63216453863002198</c:v>
                      </c:pt>
                      <c:pt idx="180">
                        <c:v>0.62559551439201699</c:v>
                      </c:pt>
                      <c:pt idx="181">
                        <c:v>0.61632015447474098</c:v>
                      </c:pt>
                      <c:pt idx="182">
                        <c:v>0.60821278433054504</c:v>
                      </c:pt>
                      <c:pt idx="183">
                        <c:v>0.60150647599942297</c:v>
                      </c:pt>
                      <c:pt idx="184">
                        <c:v>0.59505999138198895</c:v>
                      </c:pt>
                      <c:pt idx="185">
                        <c:v>0.58881187202391605</c:v>
                      </c:pt>
                      <c:pt idx="186">
                        <c:v>0.57988947123825096</c:v>
                      </c:pt>
                      <c:pt idx="187">
                        <c:v>0.57114211036533602</c:v>
                      </c:pt>
                      <c:pt idx="188">
                        <c:v>0.56579532422021295</c:v>
                      </c:pt>
                      <c:pt idx="189">
                        <c:v>0.55893661144925899</c:v>
                      </c:pt>
                      <c:pt idx="190">
                        <c:v>0.55273681596775004</c:v>
                      </c:pt>
                      <c:pt idx="191">
                        <c:v>0.549760075207398</c:v>
                      </c:pt>
                      <c:pt idx="192">
                        <c:v>0.54573192618279598</c:v>
                      </c:pt>
                      <c:pt idx="193">
                        <c:v>0.54122324034060998</c:v>
                      </c:pt>
                      <c:pt idx="194">
                        <c:v>0.53593264662409301</c:v>
                      </c:pt>
                      <c:pt idx="195">
                        <c:v>0.53137297198750999</c:v>
                      </c:pt>
                      <c:pt idx="196">
                        <c:v>0.52870624803162403</c:v>
                      </c:pt>
                      <c:pt idx="197">
                        <c:v>0.525471034379975</c:v>
                      </c:pt>
                      <c:pt idx="198">
                        <c:v>0.52267841239787505</c:v>
                      </c:pt>
                      <c:pt idx="199">
                        <c:v>0.51856741794982597</c:v>
                      </c:pt>
                      <c:pt idx="200">
                        <c:v>0.51487491615825298</c:v>
                      </c:pt>
                      <c:pt idx="201">
                        <c:v>0.51389358754299896</c:v>
                      </c:pt>
                      <c:pt idx="202">
                        <c:v>0.51138177220939396</c:v>
                      </c:pt>
                      <c:pt idx="203">
                        <c:v>0.508030705960276</c:v>
                      </c:pt>
                      <c:pt idx="204">
                        <c:v>0.50428838538884202</c:v>
                      </c:pt>
                      <c:pt idx="205">
                        <c:v>0.50295618232658701</c:v>
                      </c:pt>
                      <c:pt idx="206">
                        <c:v>0.50266570614494999</c:v>
                      </c:pt>
                      <c:pt idx="207">
                        <c:v>0.50159221881572702</c:v>
                      </c:pt>
                      <c:pt idx="208">
                        <c:v>0.50059437641759696</c:v>
                      </c:pt>
                      <c:pt idx="209">
                        <c:v>0.49848986392052202</c:v>
                      </c:pt>
                      <c:pt idx="210">
                        <c:v>0.49605450864441702</c:v>
                      </c:pt>
                      <c:pt idx="211">
                        <c:v>0.49544944788689599</c:v>
                      </c:pt>
                      <c:pt idx="212">
                        <c:v>0.493990138726426</c:v>
                      </c:pt>
                      <c:pt idx="213">
                        <c:v>0.492020085517135</c:v>
                      </c:pt>
                      <c:pt idx="214">
                        <c:v>0.49034339546832201</c:v>
                      </c:pt>
                      <c:pt idx="215">
                        <c:v>0.48953754732834498</c:v>
                      </c:pt>
                      <c:pt idx="216">
                        <c:v>0.48772302055748601</c:v>
                      </c:pt>
                      <c:pt idx="217">
                        <c:v>0.48626253509116002</c:v>
                      </c:pt>
                      <c:pt idx="218">
                        <c:v>0.48438657444983602</c:v>
                      </c:pt>
                      <c:pt idx="219">
                        <c:v>0.48347494305914002</c:v>
                      </c:pt>
                      <c:pt idx="220">
                        <c:v>0.48175087419524898</c:v>
                      </c:pt>
                      <c:pt idx="221">
                        <c:v>0.479873057042698</c:v>
                      </c:pt>
                      <c:pt idx="222">
                        <c:v>0.47766742832905701</c:v>
                      </c:pt>
                      <c:pt idx="223">
                        <c:v>0.47482871639885399</c:v>
                      </c:pt>
                      <c:pt idx="224">
                        <c:v>0.472137138833921</c:v>
                      </c:pt>
                      <c:pt idx="225">
                        <c:v>0.469631216626129</c:v>
                      </c:pt>
                      <c:pt idx="226">
                        <c:v>0.46700693681106298</c:v>
                      </c:pt>
                      <c:pt idx="227">
                        <c:v>0.46566004170311498</c:v>
                      </c:pt>
                      <c:pt idx="228">
                        <c:v>0.46325646950344201</c:v>
                      </c:pt>
                      <c:pt idx="229">
                        <c:v>0.45946615496881099</c:v>
                      </c:pt>
                      <c:pt idx="230">
                        <c:v>0.45685842661680798</c:v>
                      </c:pt>
                      <c:pt idx="231">
                        <c:v>0.45430618422880797</c:v>
                      </c:pt>
                      <c:pt idx="232">
                        <c:v>0.45030413567861799</c:v>
                      </c:pt>
                      <c:pt idx="233">
                        <c:v>0.44698760281001898</c:v>
                      </c:pt>
                      <c:pt idx="234">
                        <c:v>0.44347963092960802</c:v>
                      </c:pt>
                      <c:pt idx="235">
                        <c:v>0.43938549402351901</c:v>
                      </c:pt>
                      <c:pt idx="236">
                        <c:v>0.43666023923416603</c:v>
                      </c:pt>
                      <c:pt idx="237">
                        <c:v>0.43554613051653901</c:v>
                      </c:pt>
                      <c:pt idx="238">
                        <c:v>0.431069083782887</c:v>
                      </c:pt>
                      <c:pt idx="239">
                        <c:v>0.426285595786635</c:v>
                      </c:pt>
                      <c:pt idx="240">
                        <c:v>0.42254110198808398</c:v>
                      </c:pt>
                      <c:pt idx="241">
                        <c:v>0.41817106261044401</c:v>
                      </c:pt>
                      <c:pt idx="242">
                        <c:v>0.41272823566480599</c:v>
                      </c:pt>
                      <c:pt idx="243">
                        <c:v>0.40847261969339999</c:v>
                      </c:pt>
                      <c:pt idx="244">
                        <c:v>0.40537140400766603</c:v>
                      </c:pt>
                      <c:pt idx="245">
                        <c:v>0.40236637943231601</c:v>
                      </c:pt>
                      <c:pt idx="246">
                        <c:v>0.39767937371696899</c:v>
                      </c:pt>
                      <c:pt idx="247">
                        <c:v>0.394024344402506</c:v>
                      </c:pt>
                      <c:pt idx="248">
                        <c:v>0.39052351584198902</c:v>
                      </c:pt>
                      <c:pt idx="249">
                        <c:v>0.38677434006737699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0.51204196747770303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0.22721880830087901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1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2.3108751023173517</c:v>
                      </c:pt>
                      <c:pt idx="1">
                        <c:v>2.3599160016772145</c:v>
                      </c:pt>
                      <c:pt idx="2">
                        <c:v>2.3631517215369504</c:v>
                      </c:pt>
                      <c:pt idx="3">
                        <c:v>2.3537375049174365</c:v>
                      </c:pt>
                      <c:pt idx="4">
                        <c:v>2.329232520487702</c:v>
                      </c:pt>
                      <c:pt idx="5">
                        <c:v>2.2785691745215391</c:v>
                      </c:pt>
                      <c:pt idx="6">
                        <c:v>2.2117592932934191</c:v>
                      </c:pt>
                      <c:pt idx="7">
                        <c:v>2.1455374920447441</c:v>
                      </c:pt>
                      <c:pt idx="8">
                        <c:v>2.0545393043031992</c:v>
                      </c:pt>
                      <c:pt idx="9">
                        <c:v>1.9602285336127721</c:v>
                      </c:pt>
                      <c:pt idx="10">
                        <c:v>1.8411002802391789</c:v>
                      </c:pt>
                      <c:pt idx="11">
                        <c:v>1.7143683194968375</c:v>
                      </c:pt>
                      <c:pt idx="12">
                        <c:v>1.5774638076999314</c:v>
                      </c:pt>
                      <c:pt idx="13">
                        <c:v>1.4476659122048292</c:v>
                      </c:pt>
                      <c:pt idx="14">
                        <c:v>1.3259326964880072</c:v>
                      </c:pt>
                      <c:pt idx="15">
                        <c:v>1.2093966529936411</c:v>
                      </c:pt>
                      <c:pt idx="16">
                        <c:v>1.0652255893640392</c:v>
                      </c:pt>
                      <c:pt idx="17">
                        <c:v>0.92964801242794159</c:v>
                      </c:pt>
                      <c:pt idx="18">
                        <c:v>0.82415596742421326</c:v>
                      </c:pt>
                      <c:pt idx="19">
                        <c:v>0.74591830410467586</c:v>
                      </c:pt>
                      <c:pt idx="20">
                        <c:v>0.63185164575482566</c:v>
                      </c:pt>
                      <c:pt idx="21">
                        <c:v>0.52665037548188187</c:v>
                      </c:pt>
                      <c:pt idx="22">
                        <c:v>0.45660392417440532</c:v>
                      </c:pt>
                      <c:pt idx="23">
                        <c:v>0.41819281097889877</c:v>
                      </c:pt>
                      <c:pt idx="24">
                        <c:v>0.37557032212864561</c:v>
                      </c:pt>
                      <c:pt idx="25">
                        <c:v>0.33809691924332452</c:v>
                      </c:pt>
                      <c:pt idx="26">
                        <c:v>0.33851523576977144</c:v>
                      </c:pt>
                      <c:pt idx="27">
                        <c:v>0.3137686979064232</c:v>
                      </c:pt>
                      <c:pt idx="28">
                        <c:v>0.30115699844112559</c:v>
                      </c:pt>
                      <c:pt idx="29">
                        <c:v>0.28769675558311336</c:v>
                      </c:pt>
                      <c:pt idx="30">
                        <c:v>0.28043422111227889</c:v>
                      </c:pt>
                      <c:pt idx="31">
                        <c:v>0.28699916677098358</c:v>
                      </c:pt>
                      <c:pt idx="32">
                        <c:v>0.29809702496780333</c:v>
                      </c:pt>
                      <c:pt idx="33">
                        <c:v>0.33374958618404321</c:v>
                      </c:pt>
                      <c:pt idx="34">
                        <c:v>0.36123438799734348</c:v>
                      </c:pt>
                      <c:pt idx="35">
                        <c:v>0.37170084597341158</c:v>
                      </c:pt>
                      <c:pt idx="36">
                        <c:v>0.38101286561285197</c:v>
                      </c:pt>
                      <c:pt idx="37">
                        <c:v>0.36803116440399536</c:v>
                      </c:pt>
                      <c:pt idx="38">
                        <c:v>0.39452570191494957</c:v>
                      </c:pt>
                      <c:pt idx="39">
                        <c:v>0.42092111615022643</c:v>
                      </c:pt>
                      <c:pt idx="40">
                        <c:v>0.41529639970128646</c:v>
                      </c:pt>
                      <c:pt idx="41">
                        <c:v>0.44687094733465765</c:v>
                      </c:pt>
                      <c:pt idx="42">
                        <c:v>0.46070332340217118</c:v>
                      </c:pt>
                      <c:pt idx="43">
                        <c:v>0.46289960191127438</c:v>
                      </c:pt>
                      <c:pt idx="44">
                        <c:v>0.47682472214957133</c:v>
                      </c:pt>
                      <c:pt idx="45">
                        <c:v>0.5241022032983319</c:v>
                      </c:pt>
                      <c:pt idx="46">
                        <c:v>0.54864982792442973</c:v>
                      </c:pt>
                      <c:pt idx="47">
                        <c:v>0.55313893510833145</c:v>
                      </c:pt>
                      <c:pt idx="48">
                        <c:v>0.55421316152049704</c:v>
                      </c:pt>
                      <c:pt idx="49">
                        <c:v>0.57287054996892617</c:v>
                      </c:pt>
                      <c:pt idx="50">
                        <c:v>0.58873756207512185</c:v>
                      </c:pt>
                      <c:pt idx="51">
                        <c:v>0.59955521493520703</c:v>
                      </c:pt>
                      <c:pt idx="52">
                        <c:v>0.63444329614213246</c:v>
                      </c:pt>
                      <c:pt idx="53">
                        <c:v>0.67503956682253563</c:v>
                      </c:pt>
                      <c:pt idx="54">
                        <c:v>0.66050229459634346</c:v>
                      </c:pt>
                      <c:pt idx="55">
                        <c:v>0.6662969000763953</c:v>
                      </c:pt>
                      <c:pt idx="56">
                        <c:v>0.69828372132512517</c:v>
                      </c:pt>
                      <c:pt idx="57">
                        <c:v>0.7100427535454058</c:v>
                      </c:pt>
                      <c:pt idx="58">
                        <c:v>0.70941179516646113</c:v>
                      </c:pt>
                      <c:pt idx="59">
                        <c:v>0.72946734416771142</c:v>
                      </c:pt>
                      <c:pt idx="60">
                        <c:v>0.71608530604510123</c:v>
                      </c:pt>
                      <c:pt idx="61">
                        <c:v>0.69950193883357614</c:v>
                      </c:pt>
                      <c:pt idx="62">
                        <c:v>0.6960090669991853</c:v>
                      </c:pt>
                      <c:pt idx="63">
                        <c:v>0.69387832755262491</c:v>
                      </c:pt>
                      <c:pt idx="64">
                        <c:v>0.68635173029797247</c:v>
                      </c:pt>
                      <c:pt idx="65">
                        <c:v>0.71298069382090112</c:v>
                      </c:pt>
                      <c:pt idx="66">
                        <c:v>0.70762145180157621</c:v>
                      </c:pt>
                      <c:pt idx="67">
                        <c:v>0.71297009145487278</c:v>
                      </c:pt>
                      <c:pt idx="68">
                        <c:v>0.73488665368363537</c:v>
                      </c:pt>
                      <c:pt idx="69">
                        <c:v>0.70247273402121446</c:v>
                      </c:pt>
                      <c:pt idx="70">
                        <c:v>0.72657783554965227</c:v>
                      </c:pt>
                      <c:pt idx="71">
                        <c:v>0.70896157063085119</c:v>
                      </c:pt>
                      <c:pt idx="72">
                        <c:v>0.6965552672549431</c:v>
                      </c:pt>
                      <c:pt idx="73">
                        <c:v>0.67592586762884865</c:v>
                      </c:pt>
                      <c:pt idx="74">
                        <c:v>0.65865012805311629</c:v>
                      </c:pt>
                      <c:pt idx="75">
                        <c:v>0.65360889261196564</c:v>
                      </c:pt>
                      <c:pt idx="76">
                        <c:v>0.66513320985973068</c:v>
                      </c:pt>
                      <c:pt idx="77">
                        <c:v>0.63850918491491415</c:v>
                      </c:pt>
                      <c:pt idx="78">
                        <c:v>0.60330496581171622</c:v>
                      </c:pt>
                      <c:pt idx="79">
                        <c:v>0.56778790154824954</c:v>
                      </c:pt>
                      <c:pt idx="80">
                        <c:v>0.54990527424112645</c:v>
                      </c:pt>
                      <c:pt idx="81">
                        <c:v>0.55378232274870021</c:v>
                      </c:pt>
                      <c:pt idx="82">
                        <c:v>0.51457462936737497</c:v>
                      </c:pt>
                      <c:pt idx="83">
                        <c:v>0.46736576455108153</c:v>
                      </c:pt>
                      <c:pt idx="84">
                        <c:v>0.45858526921085446</c:v>
                      </c:pt>
                      <c:pt idx="85">
                        <c:v>0.43153725651881575</c:v>
                      </c:pt>
                      <c:pt idx="86">
                        <c:v>0.40131784759638511</c:v>
                      </c:pt>
                      <c:pt idx="87">
                        <c:v>0.37497567115701103</c:v>
                      </c:pt>
                      <c:pt idx="88">
                        <c:v>0.36050799960367919</c:v>
                      </c:pt>
                      <c:pt idx="89">
                        <c:v>0.35451749618892364</c:v>
                      </c:pt>
                      <c:pt idx="90">
                        <c:v>0.33976116209021306</c:v>
                      </c:pt>
                      <c:pt idx="91">
                        <c:v>0.30787963399061197</c:v>
                      </c:pt>
                      <c:pt idx="92">
                        <c:v>0.30834064167556174</c:v>
                      </c:pt>
                      <c:pt idx="93">
                        <c:v>0.31269307367689175</c:v>
                      </c:pt>
                      <c:pt idx="94">
                        <c:v>0.3227023844313619</c:v>
                      </c:pt>
                      <c:pt idx="95">
                        <c:v>0.31826981111014152</c:v>
                      </c:pt>
                      <c:pt idx="96">
                        <c:v>0.33155205178318725</c:v>
                      </c:pt>
                      <c:pt idx="97">
                        <c:v>0.35273997772811233</c:v>
                      </c:pt>
                      <c:pt idx="98">
                        <c:v>0.38226586229760001</c:v>
                      </c:pt>
                      <c:pt idx="99">
                        <c:v>0.40078292801322718</c:v>
                      </c:pt>
                      <c:pt idx="100">
                        <c:v>0.41653867243097481</c:v>
                      </c:pt>
                      <c:pt idx="101">
                        <c:v>0.45071386005828601</c:v>
                      </c:pt>
                      <c:pt idx="102">
                        <c:v>0.48429422907318953</c:v>
                      </c:pt>
                      <c:pt idx="103">
                        <c:v>0.51963130506541166</c:v>
                      </c:pt>
                      <c:pt idx="104">
                        <c:v>0.55818324159159416</c:v>
                      </c:pt>
                      <c:pt idx="105">
                        <c:v>0.60782168208828236</c:v>
                      </c:pt>
                      <c:pt idx="106">
                        <c:v>0.66212245903741007</c:v>
                      </c:pt>
                      <c:pt idx="107">
                        <c:v>0.70222180060995198</c:v>
                      </c:pt>
                      <c:pt idx="108">
                        <c:v>0.73268215446875817</c:v>
                      </c:pt>
                      <c:pt idx="109">
                        <c:v>0.76841027212479185</c:v>
                      </c:pt>
                      <c:pt idx="110">
                        <c:v>0.81538283485144825</c:v>
                      </c:pt>
                      <c:pt idx="111">
                        <c:v>0.86367864039940034</c:v>
                      </c:pt>
                      <c:pt idx="112">
                        <c:v>0.88817507728973932</c:v>
                      </c:pt>
                      <c:pt idx="113">
                        <c:v>0.91353828764873435</c:v>
                      </c:pt>
                      <c:pt idx="114">
                        <c:v>0.93853385100803921</c:v>
                      </c:pt>
                      <c:pt idx="115">
                        <c:v>0.96341775215974568</c:v>
                      </c:pt>
                      <c:pt idx="116">
                        <c:v>0.98431137438397509</c:v>
                      </c:pt>
                      <c:pt idx="117">
                        <c:v>0.99850305150473462</c:v>
                      </c:pt>
                      <c:pt idx="118">
                        <c:v>0.99484609629696485</c:v>
                      </c:pt>
                      <c:pt idx="119">
                        <c:v>0.99999999999999989</c:v>
                      </c:pt>
                      <c:pt idx="120">
                        <c:v>0.99483593578475071</c:v>
                      </c:pt>
                      <c:pt idx="121">
                        <c:v>0.99356490942777298</c:v>
                      </c:pt>
                      <c:pt idx="122">
                        <c:v>0.99514225208126483</c:v>
                      </c:pt>
                      <c:pt idx="123">
                        <c:v>0.99118459181797369</c:v>
                      </c:pt>
                      <c:pt idx="124">
                        <c:v>0.97189992491855381</c:v>
                      </c:pt>
                      <c:pt idx="125">
                        <c:v>0.97059231044607652</c:v>
                      </c:pt>
                      <c:pt idx="126">
                        <c:v>0.97187770130558593</c:v>
                      </c:pt>
                      <c:pt idx="127">
                        <c:v>0.97965302793401265</c:v>
                      </c:pt>
                      <c:pt idx="128">
                        <c:v>0.98012217760536413</c:v>
                      </c:pt>
                      <c:pt idx="129">
                        <c:v>0.9752845697139656</c:v>
                      </c:pt>
                      <c:pt idx="130">
                        <c:v>0.98011813756519128</c:v>
                      </c:pt>
                      <c:pt idx="131">
                        <c:v>0.96659396052567581</c:v>
                      </c:pt>
                      <c:pt idx="132">
                        <c:v>0.95435729784403089</c:v>
                      </c:pt>
                      <c:pt idx="133">
                        <c:v>0.94910777289638282</c:v>
                      </c:pt>
                      <c:pt idx="134">
                        <c:v>0.94359613126315856</c:v>
                      </c:pt>
                      <c:pt idx="135">
                        <c:v>0.93570174311320398</c:v>
                      </c:pt>
                      <c:pt idx="136">
                        <c:v>0.92160350274234482</c:v>
                      </c:pt>
                      <c:pt idx="137">
                        <c:v>0.91885557870878232</c:v>
                      </c:pt>
                      <c:pt idx="138">
                        <c:v>0.90225975288753757</c:v>
                      </c:pt>
                      <c:pt idx="139">
                        <c:v>0.88546793838477655</c:v>
                      </c:pt>
                      <c:pt idx="140">
                        <c:v>0.88061681690827476</c:v>
                      </c:pt>
                      <c:pt idx="141">
                        <c:v>0.86370511102699643</c:v>
                      </c:pt>
                      <c:pt idx="142">
                        <c:v>0.83828032862835988</c:v>
                      </c:pt>
                      <c:pt idx="143">
                        <c:v>0.81598068532313306</c:v>
                      </c:pt>
                      <c:pt idx="144">
                        <c:v>0.80585123842122808</c:v>
                      </c:pt>
                      <c:pt idx="145">
                        <c:v>0.78995963181692408</c:v>
                      </c:pt>
                      <c:pt idx="146">
                        <c:v>0.77798203305555735</c:v>
                      </c:pt>
                      <c:pt idx="147">
                        <c:v>0.77393466353411233</c:v>
                      </c:pt>
                      <c:pt idx="148">
                        <c:v>0.7508469078840978</c:v>
                      </c:pt>
                      <c:pt idx="149">
                        <c:v>0.71928819725077464</c:v>
                      </c:pt>
                      <c:pt idx="150">
                        <c:v>0.70543174010424514</c:v>
                      </c:pt>
                      <c:pt idx="151">
                        <c:v>0.68598816737500767</c:v>
                      </c:pt>
                      <c:pt idx="152">
                        <c:v>0.67154332898785152</c:v>
                      </c:pt>
                      <c:pt idx="153">
                        <c:v>0.65975286463429783</c:v>
                      </c:pt>
                      <c:pt idx="154">
                        <c:v>0.64475218265708412</c:v>
                      </c:pt>
                      <c:pt idx="155">
                        <c:v>0.63188885567488196</c:v>
                      </c:pt>
                      <c:pt idx="156">
                        <c:v>0.61647834728882334</c:v>
                      </c:pt>
                      <c:pt idx="157">
                        <c:v>0.60781355143508131</c:v>
                      </c:pt>
                      <c:pt idx="158">
                        <c:v>0.59307577415224677</c:v>
                      </c:pt>
                      <c:pt idx="159">
                        <c:v>0.57525774017913067</c:v>
                      </c:pt>
                      <c:pt idx="160">
                        <c:v>0.56151055679568385</c:v>
                      </c:pt>
                      <c:pt idx="161">
                        <c:v>0.54950934846556809</c:v>
                      </c:pt>
                      <c:pt idx="162">
                        <c:v>0.53919266914306407</c:v>
                      </c:pt>
                      <c:pt idx="163">
                        <c:v>0.53102772937475118</c:v>
                      </c:pt>
                      <c:pt idx="164">
                        <c:v>0.52004694959103581</c:v>
                      </c:pt>
                      <c:pt idx="165">
                        <c:v>0.50902428756459894</c:v>
                      </c:pt>
                      <c:pt idx="166">
                        <c:v>0.49815213857735541</c:v>
                      </c:pt>
                      <c:pt idx="167">
                        <c:v>0.49064932908002756</c:v>
                      </c:pt>
                      <c:pt idx="168">
                        <c:v>0.48539758477881129</c:v>
                      </c:pt>
                      <c:pt idx="169">
                        <c:v>0.48171841381379243</c:v>
                      </c:pt>
                      <c:pt idx="170">
                        <c:v>0.47528241100826407</c:v>
                      </c:pt>
                      <c:pt idx="171">
                        <c:v>0.46877991574117844</c:v>
                      </c:pt>
                      <c:pt idx="172">
                        <c:v>0.46279044273487813</c:v>
                      </c:pt>
                      <c:pt idx="173">
                        <c:v>0.45538771321728949</c:v>
                      </c:pt>
                      <c:pt idx="174">
                        <c:v>0.44586889564262888</c:v>
                      </c:pt>
                      <c:pt idx="175">
                        <c:v>0.44794468985754271</c:v>
                      </c:pt>
                      <c:pt idx="176">
                        <c:v>0.44735376333525051</c:v>
                      </c:pt>
                      <c:pt idx="177">
                        <c:v>0.44326316647960545</c:v>
                      </c:pt>
                      <c:pt idx="178">
                        <c:v>0.43804479624288067</c:v>
                      </c:pt>
                      <c:pt idx="179">
                        <c:v>0.43339354680198</c:v>
                      </c:pt>
                      <c:pt idx="180">
                        <c:v>0.43177706026811019</c:v>
                      </c:pt>
                      <c:pt idx="181">
                        <c:v>0.43191339918096716</c:v>
                      </c:pt>
                      <c:pt idx="182">
                        <c:v>0.42185552480541755</c:v>
                      </c:pt>
                      <c:pt idx="183">
                        <c:v>0.42232480608420481</c:v>
                      </c:pt>
                      <c:pt idx="184">
                        <c:v>0.42100106655054575</c:v>
                      </c:pt>
                      <c:pt idx="185">
                        <c:v>0.42199157570999263</c:v>
                      </c:pt>
                      <c:pt idx="186">
                        <c:v>0.41857605694586475</c:v>
                      </c:pt>
                      <c:pt idx="187">
                        <c:v>0.41471393825140163</c:v>
                      </c:pt>
                      <c:pt idx="188">
                        <c:v>0.41059927613408764</c:v>
                      </c:pt>
                      <c:pt idx="189">
                        <c:v>0.40320835106487585</c:v>
                      </c:pt>
                      <c:pt idx="190">
                        <c:v>0.39684950681684594</c:v>
                      </c:pt>
                      <c:pt idx="191">
                        <c:v>0.39723870761265923</c:v>
                      </c:pt>
                      <c:pt idx="192">
                        <c:v>0.3960519747407103</c:v>
                      </c:pt>
                      <c:pt idx="193">
                        <c:v>0.39506966937995824</c:v>
                      </c:pt>
                      <c:pt idx="194">
                        <c:v>0.3949904049288061</c:v>
                      </c:pt>
                      <c:pt idx="195">
                        <c:v>0.38817924173969109</c:v>
                      </c:pt>
                      <c:pt idx="196">
                        <c:v>0.38163537229790478</c:v>
                      </c:pt>
                      <c:pt idx="197">
                        <c:v>0.38163060570467688</c:v>
                      </c:pt>
                      <c:pt idx="198">
                        <c:v>0.38452785647294802</c:v>
                      </c:pt>
                      <c:pt idx="199">
                        <c:v>0.38099375316301176</c:v>
                      </c:pt>
                      <c:pt idx="200">
                        <c:v>0.37868307109412114</c:v>
                      </c:pt>
                      <c:pt idx="201">
                        <c:v>0.37433813343845906</c:v>
                      </c:pt>
                      <c:pt idx="202">
                        <c:v>0.3715400065297646</c:v>
                      </c:pt>
                      <c:pt idx="203">
                        <c:v>0.37111417451218232</c:v>
                      </c:pt>
                      <c:pt idx="204">
                        <c:v>0.36517153917119738</c:v>
                      </c:pt>
                      <c:pt idx="205">
                        <c:v>0.36754311682989349</c:v>
                      </c:pt>
                      <c:pt idx="206">
                        <c:v>0.36355803402583048</c:v>
                      </c:pt>
                      <c:pt idx="207">
                        <c:v>0.36259028175892377</c:v>
                      </c:pt>
                      <c:pt idx="208">
                        <c:v>0.36228493831337905</c:v>
                      </c:pt>
                      <c:pt idx="209">
                        <c:v>0.35668393459656927</c:v>
                      </c:pt>
                      <c:pt idx="210">
                        <c:v>0.35280956937338342</c:v>
                      </c:pt>
                      <c:pt idx="211">
                        <c:v>0.35314801065405721</c:v>
                      </c:pt>
                      <c:pt idx="212">
                        <c:v>0.35497421227335696</c:v>
                      </c:pt>
                      <c:pt idx="213">
                        <c:v>0.35378528566543244</c:v>
                      </c:pt>
                      <c:pt idx="214">
                        <c:v>0.35241209587905054</c:v>
                      </c:pt>
                      <c:pt idx="215">
                        <c:v>0.34984903693571295</c:v>
                      </c:pt>
                      <c:pt idx="216">
                        <c:v>0.34861117630671234</c:v>
                      </c:pt>
                      <c:pt idx="217">
                        <c:v>0.34805398484754652</c:v>
                      </c:pt>
                      <c:pt idx="218">
                        <c:v>0.34887094967962273</c:v>
                      </c:pt>
                      <c:pt idx="219">
                        <c:v>0.34906142047793187</c:v>
                      </c:pt>
                      <c:pt idx="220">
                        <c:v>0.34840139475451609</c:v>
                      </c:pt>
                      <c:pt idx="221">
                        <c:v>0.3534751650545499</c:v>
                      </c:pt>
                      <c:pt idx="222">
                        <c:v>0.35919150934087957</c:v>
                      </c:pt>
                      <c:pt idx="223">
                        <c:v>0.35820759050166556</c:v>
                      </c:pt>
                      <c:pt idx="224">
                        <c:v>0.35569540199159971</c:v>
                      </c:pt>
                      <c:pt idx="225">
                        <c:v>0.35646682972716731</c:v>
                      </c:pt>
                      <c:pt idx="226">
                        <c:v>0.35588540019124021</c:v>
                      </c:pt>
                      <c:pt idx="227">
                        <c:v>0.35514489435020219</c:v>
                      </c:pt>
                      <c:pt idx="228">
                        <c:v>0.35330902939511077</c:v>
                      </c:pt>
                      <c:pt idx="229">
                        <c:v>0.35584790186194615</c:v>
                      </c:pt>
                      <c:pt idx="230">
                        <c:v>0.35602918996292665</c:v>
                      </c:pt>
                      <c:pt idx="231">
                        <c:v>0.36067330057893049</c:v>
                      </c:pt>
                      <c:pt idx="232">
                        <c:v>0.35832681684518741</c:v>
                      </c:pt>
                      <c:pt idx="233">
                        <c:v>0.35471764119676935</c:v>
                      </c:pt>
                      <c:pt idx="234">
                        <c:v>0.35593836267568063</c:v>
                      </c:pt>
                      <c:pt idx="235">
                        <c:v>0.35880411933905459</c:v>
                      </c:pt>
                      <c:pt idx="236">
                        <c:v>0.35911287347759768</c:v>
                      </c:pt>
                      <c:pt idx="237">
                        <c:v>0.35462781886322831</c:v>
                      </c:pt>
                      <c:pt idx="238">
                        <c:v>0.36000196578106397</c:v>
                      </c:pt>
                      <c:pt idx="239">
                        <c:v>0.36358966238341628</c:v>
                      </c:pt>
                      <c:pt idx="240">
                        <c:v>0.361143569398655</c:v>
                      </c:pt>
                      <c:pt idx="241">
                        <c:v>0.36423925120114176</c:v>
                      </c:pt>
                      <c:pt idx="242">
                        <c:v>0.36684874232838771</c:v>
                      </c:pt>
                      <c:pt idx="243">
                        <c:v>0.36925851976709484</c:v>
                      </c:pt>
                      <c:pt idx="244">
                        <c:v>0.37753406166113773</c:v>
                      </c:pt>
                      <c:pt idx="245">
                        <c:v>0.3747714920204685</c:v>
                      </c:pt>
                      <c:pt idx="246">
                        <c:v>0.37216320007195475</c:v>
                      </c:pt>
                      <c:pt idx="247">
                        <c:v>0.3695293627680179</c:v>
                      </c:pt>
                      <c:pt idx="248">
                        <c:v>0.37282279091312565</c:v>
                      </c:pt>
                      <c:pt idx="249">
                        <c:v>0.37801345533684821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0.87738605490604649</c:v>
                      </c:pt>
                      <c:pt idx="2">
                        <c:v>0.74903877984602374</c:v>
                      </c:pt>
                      <c:pt idx="3">
                        <c:v>0.62540233931965461</c:v>
                      </c:pt>
                      <c:pt idx="4">
                        <c:v>0.51000270497299527</c:v>
                      </c:pt>
                      <c:pt idx="5">
                        <c:v>0.40844136531696107</c:v>
                      </c:pt>
                      <c:pt idx="6">
                        <c:v>0.32659734980861727</c:v>
                      </c:pt>
                      <c:pt idx="7">
                        <c:v>0.25776727799087373</c:v>
                      </c:pt>
                      <c:pt idx="8">
                        <c:v>0.19105200047932591</c:v>
                      </c:pt>
                      <c:pt idx="9">
                        <c:v>0.14446145910266733</c:v>
                      </c:pt>
                      <c:pt idx="10">
                        <c:v>0.11677939409442259</c:v>
                      </c:pt>
                      <c:pt idx="11">
                        <c:v>0.1005802944493942</c:v>
                      </c:pt>
                      <c:pt idx="12">
                        <c:v>9.8876948534807663E-2</c:v>
                      </c:pt>
                      <c:pt idx="13">
                        <c:v>7.5291460203820632E-2</c:v>
                      </c:pt>
                      <c:pt idx="14">
                        <c:v>5.9066861582766486E-2</c:v>
                      </c:pt>
                      <c:pt idx="15">
                        <c:v>5.7629005601156809E-2</c:v>
                      </c:pt>
                      <c:pt idx="16">
                        <c:v>6.9728858806085744E-2</c:v>
                      </c:pt>
                      <c:pt idx="17">
                        <c:v>8.2266574023834874E-2</c:v>
                      </c:pt>
                      <c:pt idx="18">
                        <c:v>7.9482693362734808E-2</c:v>
                      </c:pt>
                      <c:pt idx="19">
                        <c:v>9.6830960286295162E-2</c:v>
                      </c:pt>
                      <c:pt idx="20">
                        <c:v>0.11378286215031547</c:v>
                      </c:pt>
                      <c:pt idx="21">
                        <c:v>0.13258227309776163</c:v>
                      </c:pt>
                      <c:pt idx="22">
                        <c:v>0.1567659489514607</c:v>
                      </c:pt>
                      <c:pt idx="23">
                        <c:v>0.16819882127916327</c:v>
                      </c:pt>
                      <c:pt idx="24">
                        <c:v>0.19227419651831787</c:v>
                      </c:pt>
                      <c:pt idx="25">
                        <c:v>0.21250049351736022</c:v>
                      </c:pt>
                      <c:pt idx="26">
                        <c:v>0.24541950992637945</c:v>
                      </c:pt>
                      <c:pt idx="27">
                        <c:v>0.2610447261947948</c:v>
                      </c:pt>
                      <c:pt idx="28">
                        <c:v>0.26604388915066418</c:v>
                      </c:pt>
                      <c:pt idx="29">
                        <c:v>0.27287517755070984</c:v>
                      </c:pt>
                      <c:pt idx="30">
                        <c:v>0.28590768728776295</c:v>
                      </c:pt>
                      <c:pt idx="31">
                        <c:v>0.30004259398236932</c:v>
                      </c:pt>
                      <c:pt idx="32">
                        <c:v>0.32289400114164774</c:v>
                      </c:pt>
                      <c:pt idx="33">
                        <c:v>0.35342011463463335</c:v>
                      </c:pt>
                      <c:pt idx="34">
                        <c:v>0.36586077367743025</c:v>
                      </c:pt>
                      <c:pt idx="35">
                        <c:v>0.35300042408766785</c:v>
                      </c:pt>
                      <c:pt idx="36">
                        <c:v>0.35389830458905475</c:v>
                      </c:pt>
                      <c:pt idx="37">
                        <c:v>0.36612187669212959</c:v>
                      </c:pt>
                      <c:pt idx="38">
                        <c:v>0.38644020788685735</c:v>
                      </c:pt>
                      <c:pt idx="39">
                        <c:v>0.40852990605001333</c:v>
                      </c:pt>
                      <c:pt idx="40">
                        <c:v>0.42509597144638805</c:v>
                      </c:pt>
                      <c:pt idx="41">
                        <c:v>0.42974491219085281</c:v>
                      </c:pt>
                      <c:pt idx="42">
                        <c:v>0.44375036175286414</c:v>
                      </c:pt>
                      <c:pt idx="43">
                        <c:v>0.44242360700409328</c:v>
                      </c:pt>
                      <c:pt idx="44">
                        <c:v>0.42553669972336239</c:v>
                      </c:pt>
                      <c:pt idx="45">
                        <c:v>0.43214663881570714</c:v>
                      </c:pt>
                      <c:pt idx="46">
                        <c:v>0.4260551351549377</c:v>
                      </c:pt>
                      <c:pt idx="47">
                        <c:v>0.38716649445149759</c:v>
                      </c:pt>
                      <c:pt idx="48">
                        <c:v>0.38375014050853451</c:v>
                      </c:pt>
                      <c:pt idx="49">
                        <c:v>0.36957129617609774</c:v>
                      </c:pt>
                      <c:pt idx="50">
                        <c:v>0.3577901940817998</c:v>
                      </c:pt>
                      <c:pt idx="51">
                        <c:v>0.33080946629194036</c:v>
                      </c:pt>
                      <c:pt idx="52">
                        <c:v>0.32904543774866601</c:v>
                      </c:pt>
                      <c:pt idx="53">
                        <c:v>0.2892821277578036</c:v>
                      </c:pt>
                      <c:pt idx="54">
                        <c:v>0.28361251618778238</c:v>
                      </c:pt>
                      <c:pt idx="55">
                        <c:v>0.28232388973240552</c:v>
                      </c:pt>
                      <c:pt idx="56">
                        <c:v>0.28844501457753352</c:v>
                      </c:pt>
                      <c:pt idx="57">
                        <c:v>0.25734323520902608</c:v>
                      </c:pt>
                      <c:pt idx="58">
                        <c:v>0.22498649643698887</c:v>
                      </c:pt>
                      <c:pt idx="59">
                        <c:v>0.19860582941168453</c:v>
                      </c:pt>
                      <c:pt idx="60">
                        <c:v>0.17566735690323071</c:v>
                      </c:pt>
                      <c:pt idx="61">
                        <c:v>0.17925962935675591</c:v>
                      </c:pt>
                      <c:pt idx="62">
                        <c:v>0.15804109583962303</c:v>
                      </c:pt>
                      <c:pt idx="63">
                        <c:v>0.12784544721053995</c:v>
                      </c:pt>
                      <c:pt idx="64">
                        <c:v>0.12046824920658789</c:v>
                      </c:pt>
                      <c:pt idx="65">
                        <c:v>0.10513956071238847</c:v>
                      </c:pt>
                      <c:pt idx="66">
                        <c:v>9.7979079554728371E-2</c:v>
                      </c:pt>
                      <c:pt idx="67">
                        <c:v>8.8284345209797416E-2</c:v>
                      </c:pt>
                      <c:pt idx="68">
                        <c:v>6.5560857986728616E-2</c:v>
                      </c:pt>
                      <c:pt idx="69">
                        <c:v>7.4886497444140734E-2</c:v>
                      </c:pt>
                      <c:pt idx="70">
                        <c:v>5.3918363223339726E-2</c:v>
                      </c:pt>
                      <c:pt idx="71">
                        <c:v>4.4754220575465006E-2</c:v>
                      </c:pt>
                      <c:pt idx="72">
                        <c:v>2.7300077123230349E-2</c:v>
                      </c:pt>
                      <c:pt idx="73">
                        <c:v>2.1200023997548202E-2</c:v>
                      </c:pt>
                      <c:pt idx="74">
                        <c:v>2.7596707314966759E-2</c:v>
                      </c:pt>
                      <c:pt idx="75">
                        <c:v>1.5124358452260902E-2</c:v>
                      </c:pt>
                      <c:pt idx="76">
                        <c:v>2.4993108699009267E-2</c:v>
                      </c:pt>
                      <c:pt idx="77">
                        <c:v>2.6916840170327569E-2</c:v>
                      </c:pt>
                      <c:pt idx="78">
                        <c:v>4.1488582600611681E-2</c:v>
                      </c:pt>
                      <c:pt idx="79">
                        <c:v>4.9139429068004788E-2</c:v>
                      </c:pt>
                      <c:pt idx="80">
                        <c:v>6.6878932323447868E-2</c:v>
                      </c:pt>
                      <c:pt idx="81">
                        <c:v>0.1057324194995181</c:v>
                      </c:pt>
                      <c:pt idx="82">
                        <c:v>0.1287636424134751</c:v>
                      </c:pt>
                      <c:pt idx="83">
                        <c:v>0.14318064686171647</c:v>
                      </c:pt>
                      <c:pt idx="84">
                        <c:v>0.18695704632616247</c:v>
                      </c:pt>
                      <c:pt idx="85">
                        <c:v>0.2210882904780585</c:v>
                      </c:pt>
                      <c:pt idx="86">
                        <c:v>0.25507158419750098</c:v>
                      </c:pt>
                      <c:pt idx="87">
                        <c:v>0.32016155537053054</c:v>
                      </c:pt>
                      <c:pt idx="88">
                        <c:v>0.370065252030853</c:v>
                      </c:pt>
                      <c:pt idx="89">
                        <c:v>0.40680604411849219</c:v>
                      </c:pt>
                      <c:pt idx="90">
                        <c:v>0.46546877156954042</c:v>
                      </c:pt>
                      <c:pt idx="91">
                        <c:v>0.53030080947027869</c:v>
                      </c:pt>
                      <c:pt idx="92">
                        <c:v>0.59310180555229464</c:v>
                      </c:pt>
                      <c:pt idx="93">
                        <c:v>0.65588437834093793</c:v>
                      </c:pt>
                      <c:pt idx="94">
                        <c:v>0.71660024216543161</c:v>
                      </c:pt>
                      <c:pt idx="95">
                        <c:v>0.78824129361942274</c:v>
                      </c:pt>
                      <c:pt idx="96">
                        <c:v>0.86146469157850436</c:v>
                      </c:pt>
                      <c:pt idx="97">
                        <c:v>0.92343167893883371</c:v>
                      </c:pt>
                      <c:pt idx="98">
                        <c:v>0.99563099435830038</c:v>
                      </c:pt>
                      <c:pt idx="99">
                        <c:v>1.0486214289230209</c:v>
                      </c:pt>
                      <c:pt idx="100">
                        <c:v>1.0766785493180588</c:v>
                      </c:pt>
                      <c:pt idx="101">
                        <c:v>1.1274476663230475</c:v>
                      </c:pt>
                      <c:pt idx="102">
                        <c:v>1.187806734071905</c:v>
                      </c:pt>
                      <c:pt idx="103">
                        <c:v>1.2637918746228076</c:v>
                      </c:pt>
                      <c:pt idx="104">
                        <c:v>1.344632684055977</c:v>
                      </c:pt>
                      <c:pt idx="105">
                        <c:v>1.4157823396796918</c:v>
                      </c:pt>
                      <c:pt idx="106">
                        <c:v>1.4757943641077129</c:v>
                      </c:pt>
                      <c:pt idx="107">
                        <c:v>1.5323491538121388</c:v>
                      </c:pt>
                      <c:pt idx="108">
                        <c:v>1.6011157695379667</c:v>
                      </c:pt>
                      <c:pt idx="109">
                        <c:v>1.6599355573797601</c:v>
                      </c:pt>
                      <c:pt idx="110">
                        <c:v>1.7098228510577071</c:v>
                      </c:pt>
                      <c:pt idx="111">
                        <c:v>1.7560152465318848</c:v>
                      </c:pt>
                      <c:pt idx="112">
                        <c:v>1.793828076196887</c:v>
                      </c:pt>
                      <c:pt idx="113">
                        <c:v>1.829648762316225</c:v>
                      </c:pt>
                      <c:pt idx="114">
                        <c:v>1.8664055616182147</c:v>
                      </c:pt>
                      <c:pt idx="115">
                        <c:v>1.886109551752069</c:v>
                      </c:pt>
                      <c:pt idx="116">
                        <c:v>1.8991015495691284</c:v>
                      </c:pt>
                      <c:pt idx="117">
                        <c:v>1.9171764154342978</c:v>
                      </c:pt>
                      <c:pt idx="118">
                        <c:v>1.9306455507226143</c:v>
                      </c:pt>
                      <c:pt idx="119">
                        <c:v>1.945851013927884</c:v>
                      </c:pt>
                      <c:pt idx="120">
                        <c:v>1.9518493289078525</c:v>
                      </c:pt>
                      <c:pt idx="121">
                        <c:v>1.9529649198989636</c:v>
                      </c:pt>
                      <c:pt idx="122">
                        <c:v>1.9474516906082904</c:v>
                      </c:pt>
                      <c:pt idx="123">
                        <c:v>1.9425926690553503</c:v>
                      </c:pt>
                      <c:pt idx="124">
                        <c:v>1.9350943470373347</c:v>
                      </c:pt>
                      <c:pt idx="125">
                        <c:v>1.9306811390853669</c:v>
                      </c:pt>
                      <c:pt idx="126">
                        <c:v>1.9322802860546269</c:v>
                      </c:pt>
                      <c:pt idx="127">
                        <c:v>1.9209290878631387</c:v>
                      </c:pt>
                      <c:pt idx="128">
                        <c:v>1.8985596484270288</c:v>
                      </c:pt>
                      <c:pt idx="129">
                        <c:v>1.8838377192251374</c:v>
                      </c:pt>
                      <c:pt idx="130">
                        <c:v>1.875385798215232</c:v>
                      </c:pt>
                      <c:pt idx="131">
                        <c:v>1.8634128798582286</c:v>
                      </c:pt>
                      <c:pt idx="132">
                        <c:v>1.8564915589485429</c:v>
                      </c:pt>
                      <c:pt idx="133">
                        <c:v>1.8479838716545933</c:v>
                      </c:pt>
                      <c:pt idx="134">
                        <c:v>1.835546905504331</c:v>
                      </c:pt>
                      <c:pt idx="135">
                        <c:v>1.8158897777650909</c:v>
                      </c:pt>
                      <c:pt idx="136">
                        <c:v>1.8007604710295324</c:v>
                      </c:pt>
                      <c:pt idx="137">
                        <c:v>1.7904566800486617</c:v>
                      </c:pt>
                      <c:pt idx="138">
                        <c:v>1.7783823903895271</c:v>
                      </c:pt>
                      <c:pt idx="139">
                        <c:v>1.7739925060507911</c:v>
                      </c:pt>
                      <c:pt idx="140">
                        <c:v>1.7606911518685764</c:v>
                      </c:pt>
                      <c:pt idx="141">
                        <c:v>1.7482975522054307</c:v>
                      </c:pt>
                      <c:pt idx="142">
                        <c:v>1.7322432637149021</c:v>
                      </c:pt>
                      <c:pt idx="143">
                        <c:v>1.7198005809837245</c:v>
                      </c:pt>
                      <c:pt idx="144">
                        <c:v>1.7103478457686938</c:v>
                      </c:pt>
                      <c:pt idx="145">
                        <c:v>1.7068863157919734</c:v>
                      </c:pt>
                      <c:pt idx="146">
                        <c:v>1.6947894252314399</c:v>
                      </c:pt>
                      <c:pt idx="147">
                        <c:v>1.6838087565600877</c:v>
                      </c:pt>
                      <c:pt idx="148">
                        <c:v>1.673341639711986</c:v>
                      </c:pt>
                      <c:pt idx="149">
                        <c:v>1.6600272509783811</c:v>
                      </c:pt>
                      <c:pt idx="150">
                        <c:v>1.6563359536150624</c:v>
                      </c:pt>
                      <c:pt idx="151">
                        <c:v>1.647316668265435</c:v>
                      </c:pt>
                      <c:pt idx="152">
                        <c:v>1.6268549550201408</c:v>
                      </c:pt>
                      <c:pt idx="153">
                        <c:v>1.6146042970888863</c:v>
                      </c:pt>
                      <c:pt idx="154">
                        <c:v>1.6075385747468642</c:v>
                      </c:pt>
                      <c:pt idx="155">
                        <c:v>1.5958831249365422</c:v>
                      </c:pt>
                      <c:pt idx="156">
                        <c:v>1.5841898802700964</c:v>
                      </c:pt>
                      <c:pt idx="157">
                        <c:v>1.5723561360231841</c:v>
                      </c:pt>
                      <c:pt idx="158">
                        <c:v>1.5607578675509879</c:v>
                      </c:pt>
                      <c:pt idx="159">
                        <c:v>1.5436908890990535</c:v>
                      </c:pt>
                      <c:pt idx="160">
                        <c:v>1.5266567865983482</c:v>
                      </c:pt>
                      <c:pt idx="161">
                        <c:v>1.5160733023120099</c:v>
                      </c:pt>
                      <c:pt idx="162">
                        <c:v>1.5051139632700801</c:v>
                      </c:pt>
                      <c:pt idx="163">
                        <c:v>1.4929402005437358</c:v>
                      </c:pt>
                      <c:pt idx="164">
                        <c:v>1.476798999252084</c:v>
                      </c:pt>
                      <c:pt idx="165">
                        <c:v>1.4625392576531906</c:v>
                      </c:pt>
                      <c:pt idx="166">
                        <c:v>1.4445335918376179</c:v>
                      </c:pt>
                      <c:pt idx="167">
                        <c:v>1.4264604562027463</c:v>
                      </c:pt>
                      <c:pt idx="168">
                        <c:v>1.4078032708089669</c:v>
                      </c:pt>
                      <c:pt idx="169">
                        <c:v>1.3969802995068943</c:v>
                      </c:pt>
                      <c:pt idx="170">
                        <c:v>1.3844167575891957</c:v>
                      </c:pt>
                      <c:pt idx="171">
                        <c:v>1.3669313404199772</c:v>
                      </c:pt>
                      <c:pt idx="172">
                        <c:v>1.3510448841850864</c:v>
                      </c:pt>
                      <c:pt idx="173">
                        <c:v>1.3309719847372736</c:v>
                      </c:pt>
                      <c:pt idx="174">
                        <c:v>1.3127671284650351</c:v>
                      </c:pt>
                      <c:pt idx="175">
                        <c:v>1.2947979280780693</c:v>
                      </c:pt>
                      <c:pt idx="176">
                        <c:v>1.2800017979848697</c:v>
                      </c:pt>
                      <c:pt idx="177">
                        <c:v>1.2636299785618572</c:v>
                      </c:pt>
                      <c:pt idx="178">
                        <c:v>1.2470813552757922</c:v>
                      </c:pt>
                      <c:pt idx="179">
                        <c:v>1.234595167548546</c:v>
                      </c:pt>
                      <c:pt idx="180">
                        <c:v>1.2217660936537564</c:v>
                      </c:pt>
                      <c:pt idx="181">
                        <c:v>1.2036516411158793</c:v>
                      </c:pt>
                      <c:pt idx="182">
                        <c:v>1.1878182316316286</c:v>
                      </c:pt>
                      <c:pt idx="183">
                        <c:v>1.1747210467189209</c:v>
                      </c:pt>
                      <c:pt idx="184">
                        <c:v>1.1621312884044039</c:v>
                      </c:pt>
                      <c:pt idx="185">
                        <c:v>1.149928930482746</c:v>
                      </c:pt>
                      <c:pt idx="186">
                        <c:v>1.1325037947470631</c:v>
                      </c:pt>
                      <c:pt idx="187">
                        <c:v>1.1154205058205635</c:v>
                      </c:pt>
                      <c:pt idx="188">
                        <c:v>1.1049784200449364</c:v>
                      </c:pt>
                      <c:pt idx="189">
                        <c:v>1.0915835946076002</c:v>
                      </c:pt>
                      <c:pt idx="190">
                        <c:v>1.079475611521665</c:v>
                      </c:pt>
                      <c:pt idx="191">
                        <c:v>1.0736621412410643</c:v>
                      </c:pt>
                      <c:pt idx="192">
                        <c:v>1.0657953075038913</c:v>
                      </c:pt>
                      <c:pt idx="193">
                        <c:v>1.0569900022192569</c:v>
                      </c:pt>
                      <c:pt idx="194">
                        <c:v>1.0466576582854614</c:v>
                      </c:pt>
                      <c:pt idx="195">
                        <c:v>1.0377527736740617</c:v>
                      </c:pt>
                      <c:pt idx="196">
                        <c:v>1.0325447553371623</c:v>
                      </c:pt>
                      <c:pt idx="197">
                        <c:v>1.0262264965671135</c:v>
                      </c:pt>
                      <c:pt idx="198">
                        <c:v>1.0207726038015335</c:v>
                      </c:pt>
                      <c:pt idx="199">
                        <c:v>1.0127439758585943</c:v>
                      </c:pt>
                      <c:pt idx="200">
                        <c:v>1.0055326493929881</c:v>
                      </c:pt>
                      <c:pt idx="201">
                        <c:v>1.003616149032504</c:v>
                      </c:pt>
                      <c:pt idx="202">
                        <c:v>0.99871066180070911</c:v>
                      </c:pt>
                      <c:pt idx="203">
                        <c:v>0.99216614697192429</c:v>
                      </c:pt>
                      <c:pt idx="204">
                        <c:v>0.98485752617689759</c:v>
                      </c:pt>
                      <c:pt idx="205">
                        <c:v>0.9822557803301315</c:v>
                      </c:pt>
                      <c:pt idx="206">
                        <c:v>0.98168849053732821</c:v>
                      </c:pt>
                      <c:pt idx="207">
                        <c:v>0.97959200744139974</c:v>
                      </c:pt>
                      <c:pt idx="208">
                        <c:v>0.97764325624226389</c:v>
                      </c:pt>
                      <c:pt idx="209">
                        <c:v>0.9735332171619876</c:v>
                      </c:pt>
                      <c:pt idx="210">
                        <c:v>0.96877705374026368</c:v>
                      </c:pt>
                      <c:pt idx="211">
                        <c:v>0.96759539130641758</c:v>
                      </c:pt>
                      <c:pt idx="212">
                        <c:v>0.96474541170873251</c:v>
                      </c:pt>
                      <c:pt idx="213">
                        <c:v>0.96089796690065277</c:v>
                      </c:pt>
                      <c:pt idx="214">
                        <c:v>0.95762345005377736</c:v>
                      </c:pt>
                      <c:pt idx="215">
                        <c:v>0.95604965690563637</c:v>
                      </c:pt>
                      <c:pt idx="216">
                        <c:v>0.95250594977593128</c:v>
                      </c:pt>
                      <c:pt idx="217">
                        <c:v>0.94965367289417435</c:v>
                      </c:pt>
                      <c:pt idx="218">
                        <c:v>0.94598998757055741</c:v>
                      </c:pt>
                      <c:pt idx="219">
                        <c:v>0.94420960344464933</c:v>
                      </c:pt>
                      <c:pt idx="220">
                        <c:v>0.94084255743398015</c:v>
                      </c:pt>
                      <c:pt idx="221">
                        <c:v>0.93717524640906347</c:v>
                      </c:pt>
                      <c:pt idx="222">
                        <c:v>0.93286773090500075</c:v>
                      </c:pt>
                      <c:pt idx="223">
                        <c:v>0.92732382608761554</c:v>
                      </c:pt>
                      <c:pt idx="224">
                        <c:v>0.92206726952411433</c:v>
                      </c:pt>
                      <c:pt idx="225">
                        <c:v>0.91717329136030079</c:v>
                      </c:pt>
                      <c:pt idx="226">
                        <c:v>0.912048164941478</c:v>
                      </c:pt>
                      <c:pt idx="227">
                        <c:v>0.90941772604487203</c:v>
                      </c:pt>
                      <c:pt idx="228">
                        <c:v>0.90472363385646626</c:v>
                      </c:pt>
                      <c:pt idx="229">
                        <c:v>0.89732128253494881</c:v>
                      </c:pt>
                      <c:pt idx="230">
                        <c:v>0.89222848054286097</c:v>
                      </c:pt>
                      <c:pt idx="231">
                        <c:v>0.88724404069201779</c:v>
                      </c:pt>
                      <c:pt idx="232">
                        <c:v>0.87942818026576419</c:v>
                      </c:pt>
                      <c:pt idx="233">
                        <c:v>0.87295110791769848</c:v>
                      </c:pt>
                      <c:pt idx="234">
                        <c:v>0.86610016189526384</c:v>
                      </c:pt>
                      <c:pt idx="235">
                        <c:v>0.85810445614040831</c:v>
                      </c:pt>
                      <c:pt idx="236">
                        <c:v>0.8527821291390153</c:v>
                      </c:pt>
                      <c:pt idx="237">
                        <c:v>0.85060631389653618</c:v>
                      </c:pt>
                      <c:pt idx="238">
                        <c:v>0.84186279868096558</c:v>
                      </c:pt>
                      <c:pt idx="239">
                        <c:v>0.83252081442952763</c:v>
                      </c:pt>
                      <c:pt idx="240">
                        <c:v>0.82520794939817821</c:v>
                      </c:pt>
                      <c:pt idx="241">
                        <c:v>0.81667341579507025</c:v>
                      </c:pt>
                      <c:pt idx="242">
                        <c:v>0.80604376570515834</c:v>
                      </c:pt>
                      <c:pt idx="243">
                        <c:v>0.79773269700044069</c:v>
                      </c:pt>
                      <c:pt idx="244">
                        <c:v>0.79167613155716188</c:v>
                      </c:pt>
                      <c:pt idx="245">
                        <c:v>0.78580742397806902</c:v>
                      </c:pt>
                      <c:pt idx="246">
                        <c:v>0.77665386623663035</c:v>
                      </c:pt>
                      <c:pt idx="247">
                        <c:v>0.76951572220428177</c:v>
                      </c:pt>
                      <c:pt idx="248">
                        <c:v>0.7626787268350117</c:v>
                      </c:pt>
                      <c:pt idx="249">
                        <c:v>0.75535671806865945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2.2535192896517016</c:v>
                      </c:pt>
                      <c:pt idx="1">
                        <c:v>1.9772063992021824</c:v>
                      </c:pt>
                      <c:pt idx="2">
                        <c:v>1.6879733390801885</c:v>
                      </c:pt>
                      <c:pt idx="3">
                        <c:v>1.4093562354501403</c:v>
                      </c:pt>
                      <c:pt idx="4">
                        <c:v>1.1493009334311906</c:v>
                      </c:pt>
                      <c:pt idx="5">
                        <c:v>0.92043049543344924</c:v>
                      </c:pt>
                      <c:pt idx="6">
                        <c:v>0.73599342774284338</c:v>
                      </c:pt>
                      <c:pt idx="7">
                        <c:v>0.58088353319344632</c:v>
                      </c:pt>
                      <c:pt idx="8">
                        <c:v>0.43053936840670703</c:v>
                      </c:pt>
                      <c:pt idx="9">
                        <c:v>0.3255466846990912</c:v>
                      </c:pt>
                      <c:pt idx="10">
                        <c:v>0.26316461722561929</c:v>
                      </c:pt>
                      <c:pt idx="11">
                        <c:v>0.22665963370055781</c:v>
                      </c:pt>
                      <c:pt idx="12">
                        <c:v>0.2228211108250876</c:v>
                      </c:pt>
                      <c:pt idx="13">
                        <c:v>0.16967075791535324</c:v>
                      </c:pt>
                      <c:pt idx="14">
                        <c:v>0.1331083119559513</c:v>
                      </c:pt>
                      <c:pt idx="15">
                        <c:v>0.12986807576565282</c:v>
                      </c:pt>
                      <c:pt idx="16">
                        <c:v>0.15713532836491412</c:v>
                      </c:pt>
                      <c:pt idx="17">
                        <c:v>0.18538931145627147</c:v>
                      </c:pt>
                      <c:pt idx="18">
                        <c:v>0.17911578268639414</c:v>
                      </c:pt>
                      <c:pt idx="19">
                        <c:v>0.21821043684066396</c:v>
                      </c:pt>
                      <c:pt idx="20">
                        <c:v>0.25641187468751636</c:v>
                      </c:pt>
                      <c:pt idx="21">
                        <c:v>0.29877670989167571</c:v>
                      </c:pt>
                      <c:pt idx="22">
                        <c:v>0.35327508992267065</c:v>
                      </c:pt>
                      <c:pt idx="23">
                        <c:v>0.37903928824927352</c:v>
                      </c:pt>
                      <c:pt idx="24">
                        <c:v>0.43329361075631134</c:v>
                      </c:pt>
                      <c:pt idx="25">
                        <c:v>0.47887396120187758</c:v>
                      </c:pt>
                      <c:pt idx="26">
                        <c:v>0.55305759967596335</c:v>
                      </c:pt>
                      <c:pt idx="27">
                        <c:v>0.58826932594181691</c:v>
                      </c:pt>
                      <c:pt idx="28">
                        <c:v>0.59953503609498071</c:v>
                      </c:pt>
                      <c:pt idx="29">
                        <c:v>0.61492947627765759</c:v>
                      </c:pt>
                      <c:pt idx="30">
                        <c:v>0.64429848836268033</c:v>
                      </c:pt>
                      <c:pt idx="31">
                        <c:v>0.67615177325640274</c:v>
                      </c:pt>
                      <c:pt idx="32">
                        <c:v>0.72764786008552174</c:v>
                      </c:pt>
                      <c:pt idx="33">
                        <c:v>0.79643904568006185</c:v>
                      </c:pt>
                      <c:pt idx="34">
                        <c:v>0.82447431080898448</c:v>
                      </c:pt>
                      <c:pt idx="35">
                        <c:v>0.79549326493679062</c:v>
                      </c:pt>
                      <c:pt idx="36">
                        <c:v>0.79751665596646815</c:v>
                      </c:pt>
                      <c:pt idx="37">
                        <c:v>0.82506271148919563</c:v>
                      </c:pt>
                      <c:pt idx="38">
                        <c:v>0.87085046277004652</c:v>
                      </c:pt>
                      <c:pt idx="39">
                        <c:v>0.92063002368330238</c:v>
                      </c:pt>
                      <c:pt idx="40">
                        <c:v>0.95796197160766439</c:v>
                      </c:pt>
                      <c:pt idx="41">
                        <c:v>0.96843844925176337</c:v>
                      </c:pt>
                      <c:pt idx="42">
                        <c:v>0.99999999999999989</c:v>
                      </c:pt>
                      <c:pt idx="43">
                        <c:v>0.99701013258100779</c:v>
                      </c:pt>
                      <c:pt idx="44">
                        <c:v>0.95895516128132108</c:v>
                      </c:pt>
                      <c:pt idx="45">
                        <c:v>0.97385078652934276</c:v>
                      </c:pt>
                      <c:pt idx="46">
                        <c:v>0.96012346552681493</c:v>
                      </c:pt>
                      <c:pt idx="47">
                        <c:v>0.87248716355327816</c:v>
                      </c:pt>
                      <c:pt idx="48">
                        <c:v>0.86478834404253324</c:v>
                      </c:pt>
                      <c:pt idx="49">
                        <c:v>0.83283604483441842</c:v>
                      </c:pt>
                      <c:pt idx="50">
                        <c:v>0.80628710401156189</c:v>
                      </c:pt>
                      <c:pt idx="51">
                        <c:v>0.74548551348827186</c:v>
                      </c:pt>
                      <c:pt idx="52">
                        <c:v>0.74151024113850694</c:v>
                      </c:pt>
                      <c:pt idx="53">
                        <c:v>0.65190285505369827</c:v>
                      </c:pt>
                      <c:pt idx="54">
                        <c:v>0.63912627601582306</c:v>
                      </c:pt>
                      <c:pt idx="55">
                        <c:v>0.63622233144147577</c:v>
                      </c:pt>
                      <c:pt idx="56">
                        <c:v>0.65001640435433794</c:v>
                      </c:pt>
                      <c:pt idx="57">
                        <c:v>0.57992794460491515</c:v>
                      </c:pt>
                      <c:pt idx="58">
                        <c:v>0.50701140963190816</c:v>
                      </c:pt>
                      <c:pt idx="59">
                        <c:v>0.4475620676165063</c:v>
                      </c:pt>
                      <c:pt idx="60">
                        <c:v>0.39586977734356038</c:v>
                      </c:pt>
                      <c:pt idx="61">
                        <c:v>0.40396503261126382</c:v>
                      </c:pt>
                      <c:pt idx="62">
                        <c:v>0.35614865803228374</c:v>
                      </c:pt>
                      <c:pt idx="63">
                        <c:v>0.28810218138310006</c:v>
                      </c:pt>
                      <c:pt idx="64">
                        <c:v>0.27147752337761411</c:v>
                      </c:pt>
                      <c:pt idx="65">
                        <c:v>0.23693402817087361</c:v>
                      </c:pt>
                      <c:pt idx="66">
                        <c:v>0.22079774575889902</c:v>
                      </c:pt>
                      <c:pt idx="67">
                        <c:v>0.19895047490454829</c:v>
                      </c:pt>
                      <c:pt idx="68">
                        <c:v>0.14774265811920875</c:v>
                      </c:pt>
                      <c:pt idx="69">
                        <c:v>0.16875816652482398</c:v>
                      </c:pt>
                      <c:pt idx="70">
                        <c:v>0.12150607159024297</c:v>
                      </c:pt>
                      <c:pt idx="71">
                        <c:v>0.10085449936013746</c:v>
                      </c:pt>
                      <c:pt idx="72">
                        <c:v>6.1521250406178722E-2</c:v>
                      </c:pt>
                      <c:pt idx="73">
                        <c:v>4.7774663019553847E-2</c:v>
                      </c:pt>
                      <c:pt idx="74">
                        <c:v>6.2189712265149806E-2</c:v>
                      </c:pt>
                      <c:pt idx="75">
                        <c:v>3.4083033515776698E-2</c:v>
                      </c:pt>
                      <c:pt idx="76">
                        <c:v>5.6322452561579119E-2</c:v>
                      </c:pt>
                      <c:pt idx="77">
                        <c:v>6.0657618540304964E-2</c:v>
                      </c:pt>
                      <c:pt idx="78">
                        <c:v>9.3495321190786365E-2</c:v>
                      </c:pt>
                      <c:pt idx="79">
                        <c:v>0.11073665128722031</c:v>
                      </c:pt>
                      <c:pt idx="80">
                        <c:v>0.15071296406220047</c:v>
                      </c:pt>
                      <c:pt idx="81">
                        <c:v>0.23827004688370973</c:v>
                      </c:pt>
                      <c:pt idx="82">
                        <c:v>0.29017135198458011</c:v>
                      </c:pt>
                      <c:pt idx="83">
                        <c:v>0.32266034960768636</c:v>
                      </c:pt>
                      <c:pt idx="84">
                        <c:v>0.42131131023231388</c:v>
                      </c:pt>
                      <c:pt idx="85">
                        <c:v>0.49822672730842343</c:v>
                      </c:pt>
                      <c:pt idx="86">
                        <c:v>0.57480873523108655</c:v>
                      </c:pt>
                      <c:pt idx="87">
                        <c:v>0.72149024083238178</c:v>
                      </c:pt>
                      <c:pt idx="88">
                        <c:v>0.83394918388134565</c:v>
                      </c:pt>
                      <c:pt idx="89">
                        <c:v>0.91674526756792318</c:v>
                      </c:pt>
                      <c:pt idx="90">
                        <c:v>1.0489428554624409</c:v>
                      </c:pt>
                      <c:pt idx="91">
                        <c:v>1.1950431034591846</c:v>
                      </c:pt>
                      <c:pt idx="92">
                        <c:v>1.3365663595393487</c:v>
                      </c:pt>
                      <c:pt idx="93">
                        <c:v>1.4780480983725182</c:v>
                      </c:pt>
                      <c:pt idx="94">
                        <c:v>1.6148724686888805</c:v>
                      </c:pt>
                      <c:pt idx="95">
                        <c:v>1.7763169600713797</c:v>
                      </c:pt>
                      <c:pt idx="96">
                        <c:v>1.9413272998260134</c:v>
                      </c:pt>
                      <c:pt idx="97">
                        <c:v>2.0809711011641188</c:v>
                      </c:pt>
                      <c:pt idx="98">
                        <c:v>2.2436736511615343</c:v>
                      </c:pt>
                      <c:pt idx="99">
                        <c:v>2.3630886176201584</c:v>
                      </c:pt>
                      <c:pt idx="100">
                        <c:v>2.4263158796424564</c:v>
                      </c:pt>
                      <c:pt idx="101">
                        <c:v>2.5407250641317822</c:v>
                      </c:pt>
                      <c:pt idx="102">
                        <c:v>2.6767453876092269</c:v>
                      </c:pt>
                      <c:pt idx="103">
                        <c:v>2.8479793675675813</c:v>
                      </c:pt>
                      <c:pt idx="104">
                        <c:v>3.0301556910162857</c:v>
                      </c:pt>
                      <c:pt idx="105">
                        <c:v>3.1904928124164029</c:v>
                      </c:pt>
                      <c:pt idx="106">
                        <c:v>3.3257310670759979</c:v>
                      </c:pt>
                      <c:pt idx="107">
                        <c:v>3.4531783765971169</c:v>
                      </c:pt>
                      <c:pt idx="108">
                        <c:v>3.6081452716193358</c:v>
                      </c:pt>
                      <c:pt idx="109">
                        <c:v>3.7406967981340382</c:v>
                      </c:pt>
                      <c:pt idx="110">
                        <c:v>3.853118776745811</c:v>
                      </c:pt>
                      <c:pt idx="111">
                        <c:v>3.9572142309820899</c:v>
                      </c:pt>
                      <c:pt idx="112">
                        <c:v>4.0424261720284873</c:v>
                      </c:pt>
                      <c:pt idx="113">
                        <c:v>4.1231487791669741</c:v>
                      </c:pt>
                      <c:pt idx="114">
                        <c:v>4.2059809354198645</c:v>
                      </c:pt>
                      <c:pt idx="115">
                        <c:v>4.2503842572696113</c:v>
                      </c:pt>
                      <c:pt idx="116">
                        <c:v>4.2796619749614671</c:v>
                      </c:pt>
                      <c:pt idx="117">
                        <c:v>4.3203940338464939</c:v>
                      </c:pt>
                      <c:pt idx="118">
                        <c:v>4.3507469900336435</c:v>
                      </c:pt>
                      <c:pt idx="119">
                        <c:v>4.3850127946748083</c:v>
                      </c:pt>
                      <c:pt idx="120">
                        <c:v>4.398530113187574</c:v>
                      </c:pt>
                      <c:pt idx="121">
                        <c:v>4.4010441190054044</c:v>
                      </c:pt>
                      <c:pt idx="122">
                        <c:v>4.3886199504505994</c:v>
                      </c:pt>
                      <c:pt idx="123">
                        <c:v>4.3776700516522151</c:v>
                      </c:pt>
                      <c:pt idx="124">
                        <c:v>4.3607724383445978</c:v>
                      </c:pt>
                      <c:pt idx="125">
                        <c:v>4.3508271890955932</c:v>
                      </c:pt>
                      <c:pt idx="126">
                        <c:v>4.3544308976378092</c:v>
                      </c:pt>
                      <c:pt idx="127">
                        <c:v>4.328850753552631</c:v>
                      </c:pt>
                      <c:pt idx="128">
                        <c:v>4.2784407902846615</c:v>
                      </c:pt>
                      <c:pt idx="129">
                        <c:v>4.2452646388473125</c:v>
                      </c:pt>
                      <c:pt idx="130">
                        <c:v>4.2262180718168789</c:v>
                      </c:pt>
                      <c:pt idx="131">
                        <c:v>4.1992368693459463</c:v>
                      </c:pt>
                      <c:pt idx="132">
                        <c:v>4.1836395391661005</c:v>
                      </c:pt>
                      <c:pt idx="133">
                        <c:v>4.1644673017388607</c:v>
                      </c:pt>
                      <c:pt idx="134">
                        <c:v>4.1364403586144984</c:v>
                      </c:pt>
                      <c:pt idx="135">
                        <c:v>4.0921426420749736</c:v>
                      </c:pt>
                      <c:pt idx="136">
                        <c:v>4.0580484575073346</c:v>
                      </c:pt>
                      <c:pt idx="137">
                        <c:v>4.0348286657754038</c:v>
                      </c:pt>
                      <c:pt idx="138">
                        <c:v>4.0076190211197016</c:v>
                      </c:pt>
                      <c:pt idx="139">
                        <c:v>3.9977263320830203</c:v>
                      </c:pt>
                      <c:pt idx="140">
                        <c:v>3.9677514738549098</c:v>
                      </c:pt>
                      <c:pt idx="141">
                        <c:v>3.9398222579457909</c:v>
                      </c:pt>
                      <c:pt idx="142">
                        <c:v>3.9036436091507509</c:v>
                      </c:pt>
                      <c:pt idx="143">
                        <c:v>3.8756037836010262</c:v>
                      </c:pt>
                      <c:pt idx="144">
                        <c:v>3.8543018624539847</c:v>
                      </c:pt>
                      <c:pt idx="145">
                        <c:v>3.8465012378797376</c:v>
                      </c:pt>
                      <c:pt idx="146">
                        <c:v>3.81924066165677</c:v>
                      </c:pt>
                      <c:pt idx="147">
                        <c:v>3.7944955129926035</c:v>
                      </c:pt>
                      <c:pt idx="148">
                        <c:v>3.770907663268368</c:v>
                      </c:pt>
                      <c:pt idx="149">
                        <c:v>3.740903431427268</c:v>
                      </c:pt>
                      <c:pt idx="150">
                        <c:v>3.7325850216151886</c:v>
                      </c:pt>
                      <c:pt idx="151">
                        <c:v>3.7122598881009305</c:v>
                      </c:pt>
                      <c:pt idx="152">
                        <c:v>3.6661490226033386</c:v>
                      </c:pt>
                      <c:pt idx="153">
                        <c:v>3.6385419286443317</c:v>
                      </c:pt>
                      <c:pt idx="154">
                        <c:v>3.6226191870512623</c:v>
                      </c:pt>
                      <c:pt idx="155">
                        <c:v>3.596353406074134</c:v>
                      </c:pt>
                      <c:pt idx="156">
                        <c:v>3.5700024536596819</c:v>
                      </c:pt>
                      <c:pt idx="157">
                        <c:v>3.54333488273046</c:v>
                      </c:pt>
                      <c:pt idx="158">
                        <c:v>3.5171979610018065</c:v>
                      </c:pt>
                      <c:pt idx="159">
                        <c:v>3.4787371958443023</c:v>
                      </c:pt>
                      <c:pt idx="160">
                        <c:v>3.4403505172770585</c:v>
                      </c:pt>
                      <c:pt idx="161">
                        <c:v>3.4165004312860696</c:v>
                      </c:pt>
                      <c:pt idx="162">
                        <c:v>3.391803349353248</c:v>
                      </c:pt>
                      <c:pt idx="163">
                        <c:v>3.3643695402217881</c:v>
                      </c:pt>
                      <c:pt idx="164">
                        <c:v>3.3279950317528999</c:v>
                      </c:pt>
                      <c:pt idx="165">
                        <c:v>3.2958604289943452</c:v>
                      </c:pt>
                      <c:pt idx="166">
                        <c:v>3.2552843137559293</c:v>
                      </c:pt>
                      <c:pt idx="167">
                        <c:v>3.2145561539782546</c:v>
                      </c:pt>
                      <c:pt idx="168">
                        <c:v>3.1725118268027654</c:v>
                      </c:pt>
                      <c:pt idx="169">
                        <c:v>3.1481220522021975</c:v>
                      </c:pt>
                      <c:pt idx="170">
                        <c:v>3.119809868144316</c:v>
                      </c:pt>
                      <c:pt idx="171">
                        <c:v>3.0804061432658751</c:v>
                      </c:pt>
                      <c:pt idx="172">
                        <c:v>3.0446057076963409</c:v>
                      </c:pt>
                      <c:pt idx="173">
                        <c:v>2.9993710415914561</c:v>
                      </c:pt>
                      <c:pt idx="174">
                        <c:v>2.9583460468166294</c:v>
                      </c:pt>
                      <c:pt idx="175">
                        <c:v>2.9178521071249852</c:v>
                      </c:pt>
                      <c:pt idx="176">
                        <c:v>2.884508742547764</c:v>
                      </c:pt>
                      <c:pt idx="177">
                        <c:v>2.8476145316713111</c:v>
                      </c:pt>
                      <c:pt idx="178">
                        <c:v>2.8103218898789843</c:v>
                      </c:pt>
                      <c:pt idx="179">
                        <c:v>2.7821840249814231</c:v>
                      </c:pt>
                      <c:pt idx="180">
                        <c:v>2.753273459491147</c:v>
                      </c:pt>
                      <c:pt idx="181">
                        <c:v>2.712452191275561</c:v>
                      </c:pt>
                      <c:pt idx="182">
                        <c:v>2.6767712975818476</c:v>
                      </c:pt>
                      <c:pt idx="183">
                        <c:v>2.6472565387409257</c:v>
                      </c:pt>
                      <c:pt idx="184">
                        <c:v>2.6188852755271093</c:v>
                      </c:pt>
                      <c:pt idx="185">
                        <c:v>2.5913870265714185</c:v>
                      </c:pt>
                      <c:pt idx="186">
                        <c:v>2.5521191470662581</c:v>
                      </c:pt>
                      <c:pt idx="187">
                        <c:v>2.5136216259396975</c:v>
                      </c:pt>
                      <c:pt idx="188">
                        <c:v>2.4900901842201244</c:v>
                      </c:pt>
                      <c:pt idx="189">
                        <c:v>2.4599046867155701</c:v>
                      </c:pt>
                      <c:pt idx="190">
                        <c:v>2.4326191132726387</c:v>
                      </c:pt>
                      <c:pt idx="191">
                        <c:v>2.4195183458554879</c:v>
                      </c:pt>
                      <c:pt idx="192">
                        <c:v>2.4017902842802856</c:v>
                      </c:pt>
                      <c:pt idx="193">
                        <c:v>2.3819473589700899</c:v>
                      </c:pt>
                      <c:pt idx="194">
                        <c:v>2.3586632226079662</c:v>
                      </c:pt>
                      <c:pt idx="195">
                        <c:v>2.3385958933640545</c:v>
                      </c:pt>
                      <c:pt idx="196">
                        <c:v>2.3268595235809917</c:v>
                      </c:pt>
                      <c:pt idx="197">
                        <c:v>2.3126212055656756</c:v>
                      </c:pt>
                      <c:pt idx="198">
                        <c:v>2.3003307530147494</c:v>
                      </c:pt>
                      <c:pt idx="199">
                        <c:v>2.2822380850758992</c:v>
                      </c:pt>
                      <c:pt idx="200">
                        <c:v>2.2659872217816801</c:v>
                      </c:pt>
                      <c:pt idx="201">
                        <c:v>2.2616683512507043</c:v>
                      </c:pt>
                      <c:pt idx="202">
                        <c:v>2.2506137411487148</c:v>
                      </c:pt>
                      <c:pt idx="203">
                        <c:v>2.2358655507406366</c:v>
                      </c:pt>
                      <c:pt idx="204">
                        <c:v>2.2193954327982941</c:v>
                      </c:pt>
                      <c:pt idx="205">
                        <c:v>2.2135323483458356</c:v>
                      </c:pt>
                      <c:pt idx="206">
                        <c:v>2.2122539498549307</c:v>
                      </c:pt>
                      <c:pt idx="207">
                        <c:v>2.2075294847578273</c:v>
                      </c:pt>
                      <c:pt idx="208">
                        <c:v>2.2031379363398429</c:v>
                      </c:pt>
                      <c:pt idx="209">
                        <c:v>2.1938758839912178</c:v>
                      </c:pt>
                      <c:pt idx="210">
                        <c:v>2.183157777975627</c:v>
                      </c:pt>
                      <c:pt idx="211">
                        <c:v>2.1804948788870981</c:v>
                      </c:pt>
                      <c:pt idx="212">
                        <c:v>2.1740723948886012</c:v>
                      </c:pt>
                      <c:pt idx="213">
                        <c:v>2.1654021037977231</c:v>
                      </c:pt>
                      <c:pt idx="214">
                        <c:v>2.1580229169189997</c:v>
                      </c:pt>
                      <c:pt idx="215">
                        <c:v>2.1544763437017425</c:v>
                      </c:pt>
                      <c:pt idx="216">
                        <c:v>2.1464905313280758</c:v>
                      </c:pt>
                      <c:pt idx="217">
                        <c:v>2.1400628703556088</c:v>
                      </c:pt>
                      <c:pt idx="218">
                        <c:v>2.1318066848076245</c:v>
                      </c:pt>
                      <c:pt idx="219">
                        <c:v>2.1277945548369011</c:v>
                      </c:pt>
                      <c:pt idx="220">
                        <c:v>2.1202068517027128</c:v>
                      </c:pt>
                      <c:pt idx="221">
                        <c:v>2.111942495566911</c:v>
                      </c:pt>
                      <c:pt idx="222">
                        <c:v>2.1022354262880318</c:v>
                      </c:pt>
                      <c:pt idx="223">
                        <c:v>2.0897421298420613</c:v>
                      </c:pt>
                      <c:pt idx="224">
                        <c:v>2.0778963782290663</c:v>
                      </c:pt>
                      <c:pt idx="225">
                        <c:v>2.0668677040337782</c:v>
                      </c:pt>
                      <c:pt idx="226">
                        <c:v>2.0553181327870571</c:v>
                      </c:pt>
                      <c:pt idx="227">
                        <c:v>2.0493903879933053</c:v>
                      </c:pt>
                      <c:pt idx="228">
                        <c:v>2.0388121606993299</c:v>
                      </c:pt>
                      <c:pt idx="229">
                        <c:v>2.0221308192075114</c:v>
                      </c:pt>
                      <c:pt idx="230">
                        <c:v>2.0106540916799647</c:v>
                      </c:pt>
                      <c:pt idx="231">
                        <c:v>1.999421560327981</c:v>
                      </c:pt>
                      <c:pt idx="232">
                        <c:v>1.9818083680921934</c:v>
                      </c:pt>
                      <c:pt idx="233">
                        <c:v>1.9672121606153576</c:v>
                      </c:pt>
                      <c:pt idx="234">
                        <c:v>1.9517734216014386</c:v>
                      </c:pt>
                      <c:pt idx="235">
                        <c:v>1.9337549444484925</c:v>
                      </c:pt>
                      <c:pt idx="236">
                        <c:v>1.9217609778850193</c:v>
                      </c:pt>
                      <c:pt idx="237">
                        <c:v>1.9168577362653743</c:v>
                      </c:pt>
                      <c:pt idx="238">
                        <c:v>1.8971540560677227</c:v>
                      </c:pt>
                      <c:pt idx="239">
                        <c:v>1.8761017143534848</c:v>
                      </c:pt>
                      <c:pt idx="240">
                        <c:v>1.8596220319427197</c:v>
                      </c:pt>
                      <c:pt idx="241">
                        <c:v>1.8403892958399353</c:v>
                      </c:pt>
                      <c:pt idx="242">
                        <c:v>1.8164351743200711</c:v>
                      </c:pt>
                      <c:pt idx="243">
                        <c:v>1.7977060206763691</c:v>
                      </c:pt>
                      <c:pt idx="244">
                        <c:v>1.7840574336209023</c:v>
                      </c:pt>
                      <c:pt idx="245">
                        <c:v>1.7708321878860915</c:v>
                      </c:pt>
                      <c:pt idx="246">
                        <c:v>1.7502044689468188</c:v>
                      </c:pt>
                      <c:pt idx="247">
                        <c:v>1.7341185236776091</c:v>
                      </c:pt>
                      <c:pt idx="248">
                        <c:v>1.7187112227296997</c:v>
                      </c:pt>
                      <c:pt idx="249">
                        <c:v>1.7022109347357259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0.51204196747770303</c:v>
                      </c:pt>
                      <c:pt idx="1">
                        <c:v>0.449258481791592</c:v>
                      </c:pt>
                      <c:pt idx="2">
                        <c:v>0.38353929054945601</c:v>
                      </c:pt>
                      <c:pt idx="3">
                        <c:v>0.32023224429039399</c:v>
                      </c:pt>
                      <c:pt idx="4">
                        <c:v>0.26114278847332301</c:v>
                      </c:pt>
                      <c:pt idx="5">
                        <c:v>0.20913912029617601</c:v>
                      </c:pt>
                      <c:pt idx="6">
                        <c:v>0.16723154956900799</c:v>
                      </c:pt>
                      <c:pt idx="7">
                        <c:v>0.13198766417381899</c:v>
                      </c:pt>
                      <c:pt idx="8">
                        <c:v>9.7826642215985096E-2</c:v>
                      </c:pt>
                      <c:pt idx="9">
                        <c:v>7.3970329743629507E-2</c:v>
                      </c:pt>
                      <c:pt idx="10">
                        <c:v>5.9795950712962197E-2</c:v>
                      </c:pt>
                      <c:pt idx="11">
                        <c:v>5.1501331859354502E-2</c:v>
                      </c:pt>
                      <c:pt idx="12">
                        <c:v>5.0629147265954501E-2</c:v>
                      </c:pt>
                      <c:pt idx="13">
                        <c:v>3.8552387417033498E-2</c:v>
                      </c:pt>
                      <c:pt idx="14">
                        <c:v>3.0244712017572901E-2</c:v>
                      </c:pt>
                      <c:pt idx="15">
                        <c:v>2.9508469411799899E-2</c:v>
                      </c:pt>
                      <c:pt idx="16">
                        <c:v>3.5704102053043099E-2</c:v>
                      </c:pt>
                      <c:pt idx="17">
                        <c:v>4.2123938420814501E-2</c:v>
                      </c:pt>
                      <c:pt idx="18">
                        <c:v>4.0698474689881699E-2</c:v>
                      </c:pt>
                      <c:pt idx="19">
                        <c:v>4.9581515417749897E-2</c:v>
                      </c:pt>
                      <c:pt idx="20">
                        <c:v>5.8261600600691799E-2</c:v>
                      </c:pt>
                      <c:pt idx="21">
                        <c:v>6.7887687969644006E-2</c:v>
                      </c:pt>
                      <c:pt idx="22">
                        <c:v>8.0270744934615099E-2</c:v>
                      </c:pt>
                      <c:pt idx="23">
                        <c:v>8.6124855375213305E-2</c:v>
                      </c:pt>
                      <c:pt idx="24">
                        <c:v>9.8452457880433997E-2</c:v>
                      </c:pt>
                      <c:pt idx="25">
                        <c:v>0.108809170790612</c:v>
                      </c:pt>
                      <c:pt idx="26">
                        <c:v>0.125665088720117</c:v>
                      </c:pt>
                      <c:pt idx="27">
                        <c:v>0.13366585520046101</c:v>
                      </c:pt>
                      <c:pt idx="28">
                        <c:v>0.13622563643612601</c:v>
                      </c:pt>
                      <c:pt idx="29">
                        <c:v>0.13972354278889301</c:v>
                      </c:pt>
                      <c:pt idx="30">
                        <c:v>0.14639673471582601</c:v>
                      </c:pt>
                      <c:pt idx="31">
                        <c:v>0.153634400149846</c:v>
                      </c:pt>
                      <c:pt idx="32">
                        <c:v>0.165335279631317</c:v>
                      </c:pt>
                      <c:pt idx="33">
                        <c:v>0.18096593084371301</c:v>
                      </c:pt>
                      <c:pt idx="34">
                        <c:v>0.18733607037670599</c:v>
                      </c:pt>
                      <c:pt idx="35">
                        <c:v>0.18075103167031301</c:v>
                      </c:pt>
                      <c:pt idx="36">
                        <c:v>0.18121078416880301</c:v>
                      </c:pt>
                      <c:pt idx="37">
                        <c:v>0.18746976607806701</c:v>
                      </c:pt>
                      <c:pt idx="38">
                        <c:v>0.19787360435887899</c:v>
                      </c:pt>
                      <c:pt idx="39">
                        <c:v>0.20918445686733</c:v>
                      </c:pt>
                      <c:pt idx="40">
                        <c:v>0.217666977586254</c:v>
                      </c:pt>
                      <c:pt idx="41">
                        <c:v>0.22004743035173699</c:v>
                      </c:pt>
                      <c:pt idx="42">
                        <c:v>0.22721880830087901</c:v>
                      </c:pt>
                      <c:pt idx="43">
                        <c:v>0.22653945418895799</c:v>
                      </c:pt>
                      <c:pt idx="44">
                        <c:v>0.21789264896031901</c:v>
                      </c:pt>
                      <c:pt idx="45">
                        <c:v>0.221277215178071</c:v>
                      </c:pt>
                      <c:pt idx="46">
                        <c:v>0.21815810965871299</c:v>
                      </c:pt>
                      <c:pt idx="47">
                        <c:v>0.19824549356039001</c:v>
                      </c:pt>
                      <c:pt idx="48">
                        <c:v>0.19649617696583499</c:v>
                      </c:pt>
                      <c:pt idx="49">
                        <c:v>0.189236013617294</c:v>
                      </c:pt>
                      <c:pt idx="50">
                        <c:v>0.18320359492187399</c:v>
                      </c:pt>
                      <c:pt idx="51">
                        <c:v>0.16938832998037401</c:v>
                      </c:pt>
                      <c:pt idx="52">
                        <c:v>0.168485073334389</c:v>
                      </c:pt>
                      <c:pt idx="53">
                        <c:v>0.14812458985324201</c:v>
                      </c:pt>
                      <c:pt idx="54">
                        <c:v>0.14522151079009399</c:v>
                      </c:pt>
                      <c:pt idx="55">
                        <c:v>0.144561679964539</c:v>
                      </c:pt>
                      <c:pt idx="56">
                        <c:v>0.14769595277341499</c:v>
                      </c:pt>
                      <c:pt idx="57">
                        <c:v>0.13177053647350701</c:v>
                      </c:pt>
                      <c:pt idx="58">
                        <c:v>0.11520252829151099</c:v>
                      </c:pt>
                      <c:pt idx="59">
                        <c:v>0.10169451964450001</c:v>
                      </c:pt>
                      <c:pt idx="60">
                        <c:v>8.9949059050338107E-2</c:v>
                      </c:pt>
                      <c:pt idx="61">
                        <c:v>9.17884533051571E-2</c:v>
                      </c:pt>
                      <c:pt idx="62">
                        <c:v>8.0923673656052797E-2</c:v>
                      </c:pt>
                      <c:pt idx="63">
                        <c:v>6.5462234322751695E-2</c:v>
                      </c:pt>
                      <c:pt idx="64">
                        <c:v>6.1684799342335499E-2</c:v>
                      </c:pt>
                      <c:pt idx="65">
                        <c:v>5.3835867526912801E-2</c:v>
                      </c:pt>
                      <c:pt idx="66">
                        <c:v>5.0169400666857503E-2</c:v>
                      </c:pt>
                      <c:pt idx="67">
                        <c:v>4.5205289818705398E-2</c:v>
                      </c:pt>
                      <c:pt idx="68">
                        <c:v>3.35699107130508E-2</c:v>
                      </c:pt>
                      <c:pt idx="69">
                        <c:v>3.8345029488811799E-2</c:v>
                      </c:pt>
                      <c:pt idx="70">
                        <c:v>2.76084647880563E-2</c:v>
                      </c:pt>
                      <c:pt idx="71">
                        <c:v>2.29160391563922E-2</c:v>
                      </c:pt>
                      <c:pt idx="72">
                        <c:v>1.3978785202471899E-2</c:v>
                      </c:pt>
                      <c:pt idx="73">
                        <c:v>1.08553019982791E-2</c:v>
                      </c:pt>
                      <c:pt idx="74">
                        <c:v>1.4130672309461899E-2</c:v>
                      </c:pt>
                      <c:pt idx="75">
                        <c:v>7.7443062587336997E-3</c:v>
                      </c:pt>
                      <c:pt idx="76">
                        <c:v>1.2797520551624799E-2</c:v>
                      </c:pt>
                      <c:pt idx="77">
                        <c:v>1.37825517990974E-2</c:v>
                      </c:pt>
                      <c:pt idx="78">
                        <c:v>2.1243895462678401E-2</c:v>
                      </c:pt>
                      <c:pt idx="79">
                        <c:v>2.5161449940712202E-2</c:v>
                      </c:pt>
                      <c:pt idx="80">
                        <c:v>3.4244820089706397E-2</c:v>
                      </c:pt>
                      <c:pt idx="81">
                        <c:v>5.4139436106711097E-2</c:v>
                      </c:pt>
                      <c:pt idx="82">
                        <c:v>6.5932388800991198E-2</c:v>
                      </c:pt>
                      <c:pt idx="83">
                        <c:v>7.33145001238035E-2</c:v>
                      </c:pt>
                      <c:pt idx="84">
                        <c:v>9.5729853834668296E-2</c:v>
                      </c:pt>
                      <c:pt idx="85">
                        <c:v>0.11320648324266699</c:v>
                      </c:pt>
                      <c:pt idx="86">
                        <c:v>0.13060735582014299</c:v>
                      </c:pt>
                      <c:pt idx="87">
                        <c:v>0.163936152722648</c:v>
                      </c:pt>
                      <c:pt idx="88">
                        <c:v>0.18948893974500999</c:v>
                      </c:pt>
                      <c:pt idx="89">
                        <c:v>0.20830176721225399</c:v>
                      </c:pt>
                      <c:pt idx="90">
                        <c:v>0.238339545593897</c:v>
                      </c:pt>
                      <c:pt idx="91">
                        <c:v>0.27153626983618001</c:v>
                      </c:pt>
                      <c:pt idx="92">
                        <c:v>0.303693015429575</c:v>
                      </c:pt>
                      <c:pt idx="93">
                        <c:v>0.335840327523584</c:v>
                      </c:pt>
                      <c:pt idx="94">
                        <c:v>0.36692939789338602</c:v>
                      </c:pt>
                      <c:pt idx="95">
                        <c:v>0.40361262283205901</c:v>
                      </c:pt>
                      <c:pt idx="96">
                        <c:v>0.44110607558843001</c:v>
                      </c:pt>
                      <c:pt idx="97">
                        <c:v>0.47283577371507901</c:v>
                      </c:pt>
                      <c:pt idx="98">
                        <c:v>0.50980485323300595</c:v>
                      </c:pt>
                      <c:pt idx="99">
                        <c:v>0.53693817960502399</c:v>
                      </c:pt>
                      <c:pt idx="100">
                        <c:v>0.55130460273385795</c:v>
                      </c:pt>
                      <c:pt idx="101">
                        <c:v>0.577300521292198</c:v>
                      </c:pt>
                      <c:pt idx="102">
                        <c:v>0.60820689709744302</c:v>
                      </c:pt>
                      <c:pt idx="103">
                        <c:v>0.64711447796419697</c:v>
                      </c:pt>
                      <c:pt idx="104">
                        <c:v>0.68850836507884705</c:v>
                      </c:pt>
                      <c:pt idx="105">
                        <c:v>0.72493997472977501</c:v>
                      </c:pt>
                      <c:pt idx="106">
                        <c:v>0.75566864979021897</c:v>
                      </c:pt>
                      <c:pt idx="107">
                        <c:v>0.78462707558076095</c:v>
                      </c:pt>
                      <c:pt idx="108">
                        <c:v>0.81983846879379696</c:v>
                      </c:pt>
                      <c:pt idx="109">
                        <c:v>0.84995666868692998</c:v>
                      </c:pt>
                      <c:pt idx="110">
                        <c:v>0.87550105669392397</c:v>
                      </c:pt>
                      <c:pt idx="111">
                        <c:v>0.89915350175502995</c:v>
                      </c:pt>
                      <c:pt idx="112">
                        <c:v>0.91851525745259699</c:v>
                      </c:pt>
                      <c:pt idx="113">
                        <c:v>0.936856952049544</c:v>
                      </c:pt>
                      <c:pt idx="114">
                        <c:v>0.95567797588231795</c:v>
                      </c:pt>
                      <c:pt idx="115">
                        <c:v>0.96576724575761796</c:v>
                      </c:pt>
                      <c:pt idx="116">
                        <c:v>0.97241969388133098</c:v>
                      </c:pt>
                      <c:pt idx="117">
                        <c:v>0.98167478376082795</c:v>
                      </c:pt>
                      <c:pt idx="118">
                        <c:v>0.98857154629408095</c:v>
                      </c:pt>
                      <c:pt idx="119">
                        <c:v>0.996357381590117</c:v>
                      </c:pt>
                      <c:pt idx="120">
                        <c:v>0.99942877059401103</c:v>
                      </c:pt>
                      <c:pt idx="121">
                        <c:v>1</c:v>
                      </c:pt>
                      <c:pt idx="122">
                        <c:v>0.997176995226848</c:v>
                      </c:pt>
                      <c:pt idx="123">
                        <c:v>0.99468897227086395</c:v>
                      </c:pt>
                      <c:pt idx="124">
                        <c:v>0.99084951671197796</c:v>
                      </c:pt>
                      <c:pt idx="125">
                        <c:v>0.98858976902936402</c:v>
                      </c:pt>
                      <c:pt idx="126">
                        <c:v>0.98940859938978998</c:v>
                      </c:pt>
                      <c:pt idx="127">
                        <c:v>0.98359630953459098</c:v>
                      </c:pt>
                      <c:pt idx="128">
                        <c:v>0.97214221775435194</c:v>
                      </c:pt>
                      <c:pt idx="129">
                        <c:v>0.964603972160748</c:v>
                      </c:pt>
                      <c:pt idx="130">
                        <c:v>0.96027623389786998</c:v>
                      </c:pt>
                      <c:pt idx="131">
                        <c:v>0.95414559722589998</c:v>
                      </c:pt>
                      <c:pt idx="132">
                        <c:v>0.95060159044976</c:v>
                      </c:pt>
                      <c:pt idx="133">
                        <c:v>0.94624529750908104</c:v>
                      </c:pt>
                      <c:pt idx="134">
                        <c:v>0.93987704889204704</c:v>
                      </c:pt>
                      <c:pt idx="135">
                        <c:v>0.92981177452948605</c:v>
                      </c:pt>
                      <c:pt idx="136">
                        <c:v>0.92206493454203697</c:v>
                      </c:pt>
                      <c:pt idx="137">
                        <c:v>0.91678896113571295</c:v>
                      </c:pt>
                      <c:pt idx="138">
                        <c:v>0.910606418102754</c:v>
                      </c:pt>
                      <c:pt idx="139">
                        <c:v>0.90835861308894805</c:v>
                      </c:pt>
                      <c:pt idx="140">
                        <c:v>0.90154776152336902</c:v>
                      </c:pt>
                      <c:pt idx="141">
                        <c:v>0.895201718367721</c:v>
                      </c:pt>
                      <c:pt idx="142">
                        <c:v>0.88698124890257601</c:v>
                      </c:pt>
                      <c:pt idx="143">
                        <c:v>0.88061007315620299</c:v>
                      </c:pt>
                      <c:pt idx="144">
                        <c:v>0.87576987601865297</c:v>
                      </c:pt>
                      <c:pt idx="145">
                        <c:v>0.87399742739888997</c:v>
                      </c:pt>
                      <c:pt idx="146">
                        <c:v>0.86780331175591197</c:v>
                      </c:pt>
                      <c:pt idx="147">
                        <c:v>0.86218074856521199</c:v>
                      </c:pt>
                      <c:pt idx="148">
                        <c:v>0.85682114546049104</c:v>
                      </c:pt>
                      <c:pt idx="149">
                        <c:v>0.85000361965757298</c:v>
                      </c:pt>
                      <c:pt idx="150">
                        <c:v>0.84811352049311395</c:v>
                      </c:pt>
                      <c:pt idx="151">
                        <c:v>0.843495267877448</c:v>
                      </c:pt>
                      <c:pt idx="152">
                        <c:v>0.83301801196936298</c:v>
                      </c:pt>
                      <c:pt idx="153">
                        <c:v>0.82674516097934703</c:v>
                      </c:pt>
                      <c:pt idx="154">
                        <c:v>0.82312721460968696</c:v>
                      </c:pt>
                      <c:pt idx="155">
                        <c:v>0.81715913515697203</c:v>
                      </c:pt>
                      <c:pt idx="156">
                        <c:v>0.81117170315176701</c:v>
                      </c:pt>
                      <c:pt idx="157">
                        <c:v>0.80511232946495004</c:v>
                      </c:pt>
                      <c:pt idx="158">
                        <c:v>0.79917352925711205</c:v>
                      </c:pt>
                      <c:pt idx="159">
                        <c:v>0.79043452003168402</c:v>
                      </c:pt>
                      <c:pt idx="160">
                        <c:v>0.78171234467300599</c:v>
                      </c:pt>
                      <c:pt idx="161">
                        <c:v>0.77629315655625997</c:v>
                      </c:pt>
                      <c:pt idx="162">
                        <c:v>0.77068151503097504</c:v>
                      </c:pt>
                      <c:pt idx="163">
                        <c:v>0.76444803761297098</c:v>
                      </c:pt>
                      <c:pt idx="164">
                        <c:v>0.75618306514613998</c:v>
                      </c:pt>
                      <c:pt idx="165">
                        <c:v>0.74888147900211899</c:v>
                      </c:pt>
                      <c:pt idx="166">
                        <c:v>0.73966182245216705</c:v>
                      </c:pt>
                      <c:pt idx="167">
                        <c:v>0.73040761852319602</c:v>
                      </c:pt>
                      <c:pt idx="168">
                        <c:v>0.72085435660656905</c:v>
                      </c:pt>
                      <c:pt idx="169">
                        <c:v>0.71531254108710096</c:v>
                      </c:pt>
                      <c:pt idx="170">
                        <c:v>0.70887948036507398</c:v>
                      </c:pt>
                      <c:pt idx="171">
                        <c:v>0.699926212955579</c:v>
                      </c:pt>
                      <c:pt idx="172">
                        <c:v>0.69179168064881702</c:v>
                      </c:pt>
                      <c:pt idx="173">
                        <c:v>0.68151351372257696</c:v>
                      </c:pt>
                      <c:pt idx="174">
                        <c:v>0.67219186329929104</c:v>
                      </c:pt>
                      <c:pt idx="175">
                        <c:v>0.66299087857914796</c:v>
                      </c:pt>
                      <c:pt idx="176">
                        <c:v>0.65541463901517005</c:v>
                      </c:pt>
                      <c:pt idx="177">
                        <c:v>0.64703158038662101</c:v>
                      </c:pt>
                      <c:pt idx="178">
                        <c:v>0.63855799076017705</c:v>
                      </c:pt>
                      <c:pt idx="179">
                        <c:v>0.63216453863002198</c:v>
                      </c:pt>
                      <c:pt idx="180">
                        <c:v>0.62559551439201699</c:v>
                      </c:pt>
                      <c:pt idx="181">
                        <c:v>0.61632015447474098</c:v>
                      </c:pt>
                      <c:pt idx="182">
                        <c:v>0.60821278433054504</c:v>
                      </c:pt>
                      <c:pt idx="183">
                        <c:v>0.60150647599942297</c:v>
                      </c:pt>
                      <c:pt idx="184">
                        <c:v>0.59505999138198895</c:v>
                      </c:pt>
                      <c:pt idx="185">
                        <c:v>0.58881187202391605</c:v>
                      </c:pt>
                      <c:pt idx="186">
                        <c:v>0.57988947123825096</c:v>
                      </c:pt>
                      <c:pt idx="187">
                        <c:v>0.57114211036533602</c:v>
                      </c:pt>
                      <c:pt idx="188">
                        <c:v>0.56579532422021295</c:v>
                      </c:pt>
                      <c:pt idx="189">
                        <c:v>0.55893661144925899</c:v>
                      </c:pt>
                      <c:pt idx="190">
                        <c:v>0.55273681596775004</c:v>
                      </c:pt>
                      <c:pt idx="191">
                        <c:v>0.549760075207398</c:v>
                      </c:pt>
                      <c:pt idx="192">
                        <c:v>0.54573192618279598</c:v>
                      </c:pt>
                      <c:pt idx="193">
                        <c:v>0.54122324034060998</c:v>
                      </c:pt>
                      <c:pt idx="194">
                        <c:v>0.53593264662409301</c:v>
                      </c:pt>
                      <c:pt idx="195">
                        <c:v>0.53137297198750999</c:v>
                      </c:pt>
                      <c:pt idx="196">
                        <c:v>0.52870624803162403</c:v>
                      </c:pt>
                      <c:pt idx="197">
                        <c:v>0.525471034379975</c:v>
                      </c:pt>
                      <c:pt idx="198">
                        <c:v>0.52267841239787505</c:v>
                      </c:pt>
                      <c:pt idx="199">
                        <c:v>0.51856741794982597</c:v>
                      </c:pt>
                      <c:pt idx="200">
                        <c:v>0.51487491615825298</c:v>
                      </c:pt>
                      <c:pt idx="201">
                        <c:v>0.51389358754299896</c:v>
                      </c:pt>
                      <c:pt idx="202">
                        <c:v>0.51138177220939396</c:v>
                      </c:pt>
                      <c:pt idx="203">
                        <c:v>0.508030705960276</c:v>
                      </c:pt>
                      <c:pt idx="204">
                        <c:v>0.50428838538884202</c:v>
                      </c:pt>
                      <c:pt idx="205">
                        <c:v>0.50295618232658701</c:v>
                      </c:pt>
                      <c:pt idx="206">
                        <c:v>0.50266570614494999</c:v>
                      </c:pt>
                      <c:pt idx="207">
                        <c:v>0.50159221881572702</c:v>
                      </c:pt>
                      <c:pt idx="208">
                        <c:v>0.50059437641759696</c:v>
                      </c:pt>
                      <c:pt idx="209">
                        <c:v>0.49848986392052202</c:v>
                      </c:pt>
                      <c:pt idx="210">
                        <c:v>0.49605450864441702</c:v>
                      </c:pt>
                      <c:pt idx="211">
                        <c:v>0.49544944788689599</c:v>
                      </c:pt>
                      <c:pt idx="212">
                        <c:v>0.493990138726426</c:v>
                      </c:pt>
                      <c:pt idx="213">
                        <c:v>0.492020085517135</c:v>
                      </c:pt>
                      <c:pt idx="214">
                        <c:v>0.49034339546832201</c:v>
                      </c:pt>
                      <c:pt idx="215">
                        <c:v>0.48953754732834498</c:v>
                      </c:pt>
                      <c:pt idx="216">
                        <c:v>0.48772302055748601</c:v>
                      </c:pt>
                      <c:pt idx="217">
                        <c:v>0.48626253509116002</c:v>
                      </c:pt>
                      <c:pt idx="218">
                        <c:v>0.48438657444983602</c:v>
                      </c:pt>
                      <c:pt idx="219">
                        <c:v>0.48347494305914002</c:v>
                      </c:pt>
                      <c:pt idx="220">
                        <c:v>0.48175087419524898</c:v>
                      </c:pt>
                      <c:pt idx="221">
                        <c:v>0.479873057042698</c:v>
                      </c:pt>
                      <c:pt idx="222">
                        <c:v>0.47766742832905701</c:v>
                      </c:pt>
                      <c:pt idx="223">
                        <c:v>0.47482871639885399</c:v>
                      </c:pt>
                      <c:pt idx="224">
                        <c:v>0.472137138833921</c:v>
                      </c:pt>
                      <c:pt idx="225">
                        <c:v>0.469631216626129</c:v>
                      </c:pt>
                      <c:pt idx="226">
                        <c:v>0.46700693681106298</c:v>
                      </c:pt>
                      <c:pt idx="227">
                        <c:v>0.46566004170311498</c:v>
                      </c:pt>
                      <c:pt idx="228">
                        <c:v>0.46325646950344201</c:v>
                      </c:pt>
                      <c:pt idx="229">
                        <c:v>0.45946615496881099</c:v>
                      </c:pt>
                      <c:pt idx="230">
                        <c:v>0.45685842661680798</c:v>
                      </c:pt>
                      <c:pt idx="231">
                        <c:v>0.45430618422880797</c:v>
                      </c:pt>
                      <c:pt idx="232">
                        <c:v>0.45030413567861799</c:v>
                      </c:pt>
                      <c:pt idx="233">
                        <c:v>0.44698760281001898</c:v>
                      </c:pt>
                      <c:pt idx="234">
                        <c:v>0.44347963092960802</c:v>
                      </c:pt>
                      <c:pt idx="235">
                        <c:v>0.43938549402351901</c:v>
                      </c:pt>
                      <c:pt idx="236">
                        <c:v>0.43666023923416603</c:v>
                      </c:pt>
                      <c:pt idx="237">
                        <c:v>0.43554613051653901</c:v>
                      </c:pt>
                      <c:pt idx="238">
                        <c:v>0.431069083782887</c:v>
                      </c:pt>
                      <c:pt idx="239">
                        <c:v>0.426285595786635</c:v>
                      </c:pt>
                      <c:pt idx="240">
                        <c:v>0.42254110198808398</c:v>
                      </c:pt>
                      <c:pt idx="241">
                        <c:v>0.41817106261044401</c:v>
                      </c:pt>
                      <c:pt idx="242">
                        <c:v>0.41272823566480599</c:v>
                      </c:pt>
                      <c:pt idx="243">
                        <c:v>0.40847261969339999</c:v>
                      </c:pt>
                      <c:pt idx="244">
                        <c:v>0.40537140400766603</c:v>
                      </c:pt>
                      <c:pt idx="245">
                        <c:v>0.40236637943231601</c:v>
                      </c:pt>
                      <c:pt idx="246">
                        <c:v>0.39767937371696899</c:v>
                      </c:pt>
                      <c:pt idx="247">
                        <c:v>0.394024344402506</c:v>
                      </c:pt>
                      <c:pt idx="248">
                        <c:v>0.39052351584198902</c:v>
                      </c:pt>
                      <c:pt idx="249">
                        <c:v>0.38677434006737699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0.99999999999999989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</c:v>
                </c:pt>
                <c:pt idx="1">
                  <c:v>0.87738605490604649</c:v>
                </c:pt>
                <c:pt idx="2">
                  <c:v>0.74903877984602374</c:v>
                </c:pt>
                <c:pt idx="3">
                  <c:v>0.62540233931965461</c:v>
                </c:pt>
                <c:pt idx="4">
                  <c:v>0.51000270497299527</c:v>
                </c:pt>
                <c:pt idx="5">
                  <c:v>0.40844136531696107</c:v>
                </c:pt>
                <c:pt idx="6">
                  <c:v>0.32659734980861727</c:v>
                </c:pt>
                <c:pt idx="7">
                  <c:v>0.25776727799087373</c:v>
                </c:pt>
                <c:pt idx="8">
                  <c:v>0.19105200047932591</c:v>
                </c:pt>
                <c:pt idx="9">
                  <c:v>0.14446145910266733</c:v>
                </c:pt>
                <c:pt idx="10">
                  <c:v>0.11677939409442259</c:v>
                </c:pt>
                <c:pt idx="11">
                  <c:v>0.1005802944493942</c:v>
                </c:pt>
                <c:pt idx="12">
                  <c:v>9.8876948534807663E-2</c:v>
                </c:pt>
                <c:pt idx="13">
                  <c:v>7.5291460203820632E-2</c:v>
                </c:pt>
                <c:pt idx="14">
                  <c:v>5.9066861582766486E-2</c:v>
                </c:pt>
                <c:pt idx="15">
                  <c:v>5.7629005601156809E-2</c:v>
                </c:pt>
                <c:pt idx="16">
                  <c:v>6.9728858806085744E-2</c:v>
                </c:pt>
                <c:pt idx="17">
                  <c:v>8.2266574023834874E-2</c:v>
                </c:pt>
                <c:pt idx="18">
                  <c:v>7.9482693362734808E-2</c:v>
                </c:pt>
                <c:pt idx="19">
                  <c:v>9.6830960286295162E-2</c:v>
                </c:pt>
                <c:pt idx="20">
                  <c:v>0.11378286215031547</c:v>
                </c:pt>
                <c:pt idx="21">
                  <c:v>0.13258227309776163</c:v>
                </c:pt>
                <c:pt idx="22">
                  <c:v>0.1567659489514607</c:v>
                </c:pt>
                <c:pt idx="23">
                  <c:v>0.16819882127916327</c:v>
                </c:pt>
                <c:pt idx="24">
                  <c:v>0.19227419651831787</c:v>
                </c:pt>
                <c:pt idx="25">
                  <c:v>0.21250049351736022</c:v>
                </c:pt>
                <c:pt idx="26">
                  <c:v>0.24541950992637945</c:v>
                </c:pt>
                <c:pt idx="27">
                  <c:v>0.2610447261947948</c:v>
                </c:pt>
                <c:pt idx="28">
                  <c:v>0.26604388915066418</c:v>
                </c:pt>
                <c:pt idx="29">
                  <c:v>0.27287517755070984</c:v>
                </c:pt>
                <c:pt idx="30">
                  <c:v>0.28590768728776295</c:v>
                </c:pt>
                <c:pt idx="31">
                  <c:v>0.30004259398236932</c:v>
                </c:pt>
                <c:pt idx="32">
                  <c:v>0.32289400114164774</c:v>
                </c:pt>
                <c:pt idx="33">
                  <c:v>0.35342011463463335</c:v>
                </c:pt>
                <c:pt idx="34">
                  <c:v>0.36586077367743025</c:v>
                </c:pt>
                <c:pt idx="35">
                  <c:v>0.35300042408766785</c:v>
                </c:pt>
                <c:pt idx="36">
                  <c:v>0.35389830458905475</c:v>
                </c:pt>
                <c:pt idx="37">
                  <c:v>0.36612187669212959</c:v>
                </c:pt>
                <c:pt idx="38">
                  <c:v>0.38644020788685735</c:v>
                </c:pt>
                <c:pt idx="39">
                  <c:v>0.40852990605001333</c:v>
                </c:pt>
                <c:pt idx="40">
                  <c:v>0.42509597144638805</c:v>
                </c:pt>
                <c:pt idx="41">
                  <c:v>0.42974491219085281</c:v>
                </c:pt>
                <c:pt idx="42">
                  <c:v>0.44375036175286414</c:v>
                </c:pt>
                <c:pt idx="43">
                  <c:v>0.44242360700409328</c:v>
                </c:pt>
                <c:pt idx="44">
                  <c:v>0.42553669972336239</c:v>
                </c:pt>
                <c:pt idx="45">
                  <c:v>0.43214663881570714</c:v>
                </c:pt>
                <c:pt idx="46">
                  <c:v>0.4260551351549377</c:v>
                </c:pt>
                <c:pt idx="47">
                  <c:v>0.38716649445149759</c:v>
                </c:pt>
                <c:pt idx="48">
                  <c:v>0.38375014050853451</c:v>
                </c:pt>
                <c:pt idx="49">
                  <c:v>0.36957129617609774</c:v>
                </c:pt>
                <c:pt idx="50">
                  <c:v>0.3577901940817998</c:v>
                </c:pt>
                <c:pt idx="51">
                  <c:v>0.33080946629194036</c:v>
                </c:pt>
                <c:pt idx="52">
                  <c:v>0.32904543774866601</c:v>
                </c:pt>
                <c:pt idx="53">
                  <c:v>0.2892821277578036</c:v>
                </c:pt>
                <c:pt idx="54">
                  <c:v>0.28361251618778238</c:v>
                </c:pt>
                <c:pt idx="55">
                  <c:v>0.28232388973240552</c:v>
                </c:pt>
                <c:pt idx="56">
                  <c:v>0.28844501457753352</c:v>
                </c:pt>
                <c:pt idx="57">
                  <c:v>0.25734323520902608</c:v>
                </c:pt>
                <c:pt idx="58">
                  <c:v>0.22498649643698887</c:v>
                </c:pt>
                <c:pt idx="59">
                  <c:v>0.19860582941168453</c:v>
                </c:pt>
                <c:pt idx="60">
                  <c:v>0.17566735690323071</c:v>
                </c:pt>
                <c:pt idx="61">
                  <c:v>0.17925962935675591</c:v>
                </c:pt>
                <c:pt idx="62">
                  <c:v>0.15804109583962303</c:v>
                </c:pt>
                <c:pt idx="63">
                  <c:v>0.12784544721053995</c:v>
                </c:pt>
                <c:pt idx="64">
                  <c:v>0.12046824920658789</c:v>
                </c:pt>
                <c:pt idx="65">
                  <c:v>0.10513956071238847</c:v>
                </c:pt>
                <c:pt idx="66">
                  <c:v>9.7979079554728371E-2</c:v>
                </c:pt>
                <c:pt idx="67">
                  <c:v>8.8284345209797416E-2</c:v>
                </c:pt>
                <c:pt idx="68">
                  <c:v>6.5560857986728616E-2</c:v>
                </c:pt>
                <c:pt idx="69">
                  <c:v>7.4886497444140734E-2</c:v>
                </c:pt>
                <c:pt idx="70">
                  <c:v>5.3918363223339726E-2</c:v>
                </c:pt>
                <c:pt idx="71">
                  <c:v>4.4754220575465006E-2</c:v>
                </c:pt>
                <c:pt idx="72">
                  <c:v>2.7300077123230349E-2</c:v>
                </c:pt>
                <c:pt idx="73">
                  <c:v>2.1200023997548202E-2</c:v>
                </c:pt>
                <c:pt idx="74">
                  <c:v>2.7596707314966759E-2</c:v>
                </c:pt>
                <c:pt idx="75">
                  <c:v>1.5124358452260902E-2</c:v>
                </c:pt>
                <c:pt idx="76">
                  <c:v>2.4993108699009267E-2</c:v>
                </c:pt>
                <c:pt idx="77">
                  <c:v>2.6916840170327569E-2</c:v>
                </c:pt>
                <c:pt idx="78">
                  <c:v>4.1488582600611681E-2</c:v>
                </c:pt>
                <c:pt idx="79">
                  <c:v>4.9139429068004788E-2</c:v>
                </c:pt>
                <c:pt idx="80">
                  <c:v>6.6878932323447868E-2</c:v>
                </c:pt>
                <c:pt idx="81">
                  <c:v>0.1057324194995181</c:v>
                </c:pt>
                <c:pt idx="82">
                  <c:v>0.1287636424134751</c:v>
                </c:pt>
                <c:pt idx="83">
                  <c:v>0.14318064686171647</c:v>
                </c:pt>
                <c:pt idx="84">
                  <c:v>0.18695704632616247</c:v>
                </c:pt>
                <c:pt idx="85">
                  <c:v>0.2210882904780585</c:v>
                </c:pt>
                <c:pt idx="86">
                  <c:v>0.25507158419750098</c:v>
                </c:pt>
                <c:pt idx="87">
                  <c:v>0.32016155537053054</c:v>
                </c:pt>
                <c:pt idx="88">
                  <c:v>0.370065252030853</c:v>
                </c:pt>
                <c:pt idx="89">
                  <c:v>0.40680604411849219</c:v>
                </c:pt>
                <c:pt idx="90">
                  <c:v>0.46546877156954042</c:v>
                </c:pt>
                <c:pt idx="91">
                  <c:v>0.53030080947027869</c:v>
                </c:pt>
                <c:pt idx="92">
                  <c:v>0.59310180555229464</c:v>
                </c:pt>
                <c:pt idx="93">
                  <c:v>0.65588437834093793</c:v>
                </c:pt>
                <c:pt idx="94">
                  <c:v>0.71660024216543161</c:v>
                </c:pt>
                <c:pt idx="95">
                  <c:v>0.78824129361942274</c:v>
                </c:pt>
                <c:pt idx="96">
                  <c:v>0.86146469157850436</c:v>
                </c:pt>
                <c:pt idx="97">
                  <c:v>0.92343167893883371</c:v>
                </c:pt>
                <c:pt idx="98">
                  <c:v>0.99563099435830038</c:v>
                </c:pt>
                <c:pt idx="99">
                  <c:v>1.0486214289230209</c:v>
                </c:pt>
                <c:pt idx="100">
                  <c:v>1.0766785493180588</c:v>
                </c:pt>
                <c:pt idx="101">
                  <c:v>1.1274476663230475</c:v>
                </c:pt>
                <c:pt idx="102">
                  <c:v>1.187806734071905</c:v>
                </c:pt>
                <c:pt idx="103">
                  <c:v>1.2637918746228076</c:v>
                </c:pt>
                <c:pt idx="104">
                  <c:v>1.344632684055977</c:v>
                </c:pt>
                <c:pt idx="105">
                  <c:v>1.4157823396796918</c:v>
                </c:pt>
                <c:pt idx="106">
                  <c:v>1.4757943641077129</c:v>
                </c:pt>
                <c:pt idx="107">
                  <c:v>1.5323491538121388</c:v>
                </c:pt>
                <c:pt idx="108">
                  <c:v>1.6011157695379667</c:v>
                </c:pt>
                <c:pt idx="109">
                  <c:v>1.6599355573797601</c:v>
                </c:pt>
                <c:pt idx="110">
                  <c:v>1.7098228510577071</c:v>
                </c:pt>
                <c:pt idx="111">
                  <c:v>1.7560152465318848</c:v>
                </c:pt>
                <c:pt idx="112">
                  <c:v>1.793828076196887</c:v>
                </c:pt>
                <c:pt idx="113">
                  <c:v>1.829648762316225</c:v>
                </c:pt>
                <c:pt idx="114">
                  <c:v>1.8664055616182147</c:v>
                </c:pt>
                <c:pt idx="115">
                  <c:v>1.886109551752069</c:v>
                </c:pt>
                <c:pt idx="116">
                  <c:v>1.8991015495691284</c:v>
                </c:pt>
                <c:pt idx="117">
                  <c:v>1.9171764154342978</c:v>
                </c:pt>
                <c:pt idx="118">
                  <c:v>1.9306455507226143</c:v>
                </c:pt>
                <c:pt idx="119">
                  <c:v>1.945851013927884</c:v>
                </c:pt>
                <c:pt idx="120">
                  <c:v>1.9518493289078525</c:v>
                </c:pt>
                <c:pt idx="121">
                  <c:v>1.9529649198989636</c:v>
                </c:pt>
                <c:pt idx="122">
                  <c:v>1.9474516906082904</c:v>
                </c:pt>
                <c:pt idx="123">
                  <c:v>1.9425926690553503</c:v>
                </c:pt>
                <c:pt idx="124">
                  <c:v>1.9350943470373347</c:v>
                </c:pt>
                <c:pt idx="125">
                  <c:v>1.9306811390853669</c:v>
                </c:pt>
                <c:pt idx="126">
                  <c:v>1.9322802860546269</c:v>
                </c:pt>
                <c:pt idx="127">
                  <c:v>1.9209290878631387</c:v>
                </c:pt>
                <c:pt idx="128">
                  <c:v>1.8985596484270288</c:v>
                </c:pt>
                <c:pt idx="129">
                  <c:v>1.8838377192251374</c:v>
                </c:pt>
                <c:pt idx="130">
                  <c:v>1.875385798215232</c:v>
                </c:pt>
                <c:pt idx="131">
                  <c:v>1.8634128798582286</c:v>
                </c:pt>
                <c:pt idx="132">
                  <c:v>1.8564915589485429</c:v>
                </c:pt>
                <c:pt idx="133">
                  <c:v>1.8479838716545933</c:v>
                </c:pt>
                <c:pt idx="134">
                  <c:v>1.835546905504331</c:v>
                </c:pt>
                <c:pt idx="135">
                  <c:v>1.8158897777650909</c:v>
                </c:pt>
                <c:pt idx="136">
                  <c:v>1.8007604710295324</c:v>
                </c:pt>
                <c:pt idx="137">
                  <c:v>1.7904566800486617</c:v>
                </c:pt>
                <c:pt idx="138">
                  <c:v>1.7783823903895271</c:v>
                </c:pt>
                <c:pt idx="139">
                  <c:v>1.7739925060507911</c:v>
                </c:pt>
                <c:pt idx="140">
                  <c:v>1.7606911518685764</c:v>
                </c:pt>
                <c:pt idx="141">
                  <c:v>1.7482975522054307</c:v>
                </c:pt>
                <c:pt idx="142">
                  <c:v>1.7322432637149021</c:v>
                </c:pt>
                <c:pt idx="143">
                  <c:v>1.7198005809837245</c:v>
                </c:pt>
                <c:pt idx="144">
                  <c:v>1.7103478457686938</c:v>
                </c:pt>
                <c:pt idx="145">
                  <c:v>1.7068863157919734</c:v>
                </c:pt>
                <c:pt idx="146">
                  <c:v>1.6947894252314399</c:v>
                </c:pt>
                <c:pt idx="147">
                  <c:v>1.6838087565600877</c:v>
                </c:pt>
                <c:pt idx="148">
                  <c:v>1.673341639711986</c:v>
                </c:pt>
                <c:pt idx="149">
                  <c:v>1.6600272509783811</c:v>
                </c:pt>
                <c:pt idx="150">
                  <c:v>1.6563359536150624</c:v>
                </c:pt>
                <c:pt idx="151">
                  <c:v>1.647316668265435</c:v>
                </c:pt>
                <c:pt idx="152">
                  <c:v>1.6268549550201408</c:v>
                </c:pt>
                <c:pt idx="153">
                  <c:v>1.6146042970888863</c:v>
                </c:pt>
                <c:pt idx="154">
                  <c:v>1.6075385747468642</c:v>
                </c:pt>
                <c:pt idx="155">
                  <c:v>1.5958831249365422</c:v>
                </c:pt>
                <c:pt idx="156">
                  <c:v>1.5841898802700964</c:v>
                </c:pt>
                <c:pt idx="157">
                  <c:v>1.5723561360231841</c:v>
                </c:pt>
                <c:pt idx="158">
                  <c:v>1.5607578675509879</c:v>
                </c:pt>
                <c:pt idx="159">
                  <c:v>1.5436908890990535</c:v>
                </c:pt>
                <c:pt idx="160">
                  <c:v>1.5266567865983482</c:v>
                </c:pt>
                <c:pt idx="161">
                  <c:v>1.5160733023120099</c:v>
                </c:pt>
                <c:pt idx="162">
                  <c:v>1.5051139632700801</c:v>
                </c:pt>
                <c:pt idx="163">
                  <c:v>1.4929402005437358</c:v>
                </c:pt>
                <c:pt idx="164">
                  <c:v>1.476798999252084</c:v>
                </c:pt>
                <c:pt idx="165">
                  <c:v>1.4625392576531906</c:v>
                </c:pt>
                <c:pt idx="166">
                  <c:v>1.4445335918376179</c:v>
                </c:pt>
                <c:pt idx="167">
                  <c:v>1.4264604562027463</c:v>
                </c:pt>
                <c:pt idx="168">
                  <c:v>1.4078032708089669</c:v>
                </c:pt>
                <c:pt idx="169">
                  <c:v>1.3969802995068943</c:v>
                </c:pt>
                <c:pt idx="170">
                  <c:v>1.3844167575891957</c:v>
                </c:pt>
                <c:pt idx="171">
                  <c:v>1.3669313404199772</c:v>
                </c:pt>
                <c:pt idx="172">
                  <c:v>1.3510448841850864</c:v>
                </c:pt>
                <c:pt idx="173">
                  <c:v>1.3309719847372736</c:v>
                </c:pt>
                <c:pt idx="174">
                  <c:v>1.3127671284650351</c:v>
                </c:pt>
                <c:pt idx="175">
                  <c:v>1.2947979280780693</c:v>
                </c:pt>
                <c:pt idx="176">
                  <c:v>1.2800017979848697</c:v>
                </c:pt>
                <c:pt idx="177">
                  <c:v>1.2636299785618572</c:v>
                </c:pt>
                <c:pt idx="178">
                  <c:v>1.2470813552757922</c:v>
                </c:pt>
                <c:pt idx="179">
                  <c:v>1.234595167548546</c:v>
                </c:pt>
                <c:pt idx="180">
                  <c:v>1.2217660936537564</c:v>
                </c:pt>
                <c:pt idx="181">
                  <c:v>1.2036516411158793</c:v>
                </c:pt>
                <c:pt idx="182">
                  <c:v>1.1878182316316286</c:v>
                </c:pt>
                <c:pt idx="183">
                  <c:v>1.1747210467189209</c:v>
                </c:pt>
                <c:pt idx="184">
                  <c:v>1.1621312884044039</c:v>
                </c:pt>
                <c:pt idx="185">
                  <c:v>1.149928930482746</c:v>
                </c:pt>
                <c:pt idx="186">
                  <c:v>1.1325037947470631</c:v>
                </c:pt>
                <c:pt idx="187">
                  <c:v>1.1154205058205635</c:v>
                </c:pt>
                <c:pt idx="188">
                  <c:v>1.1049784200449364</c:v>
                </c:pt>
                <c:pt idx="189">
                  <c:v>1.0915835946076002</c:v>
                </c:pt>
                <c:pt idx="190">
                  <c:v>1.079475611521665</c:v>
                </c:pt>
                <c:pt idx="191">
                  <c:v>1.0736621412410643</c:v>
                </c:pt>
                <c:pt idx="192">
                  <c:v>1.0657953075038913</c:v>
                </c:pt>
                <c:pt idx="193">
                  <c:v>1.0569900022192569</c:v>
                </c:pt>
                <c:pt idx="194">
                  <c:v>1.0466576582854614</c:v>
                </c:pt>
                <c:pt idx="195">
                  <c:v>1.0377527736740617</c:v>
                </c:pt>
                <c:pt idx="196">
                  <c:v>1.0325447553371623</c:v>
                </c:pt>
                <c:pt idx="197">
                  <c:v>1.0262264965671135</c:v>
                </c:pt>
                <c:pt idx="198">
                  <c:v>1.0207726038015335</c:v>
                </c:pt>
                <c:pt idx="199">
                  <c:v>1.0127439758585943</c:v>
                </c:pt>
                <c:pt idx="200">
                  <c:v>1.0055326493929881</c:v>
                </c:pt>
                <c:pt idx="201">
                  <c:v>1.003616149032504</c:v>
                </c:pt>
                <c:pt idx="202">
                  <c:v>0.99871066180070911</c:v>
                </c:pt>
                <c:pt idx="203">
                  <c:v>0.99216614697192429</c:v>
                </c:pt>
                <c:pt idx="204">
                  <c:v>0.98485752617689759</c:v>
                </c:pt>
                <c:pt idx="205">
                  <c:v>0.9822557803301315</c:v>
                </c:pt>
                <c:pt idx="206">
                  <c:v>0.98168849053732821</c:v>
                </c:pt>
                <c:pt idx="207">
                  <c:v>0.97959200744139974</c:v>
                </c:pt>
                <c:pt idx="208">
                  <c:v>0.97764325624226389</c:v>
                </c:pt>
                <c:pt idx="209">
                  <c:v>0.9735332171619876</c:v>
                </c:pt>
                <c:pt idx="210">
                  <c:v>0.96877705374026368</c:v>
                </c:pt>
                <c:pt idx="211">
                  <c:v>0.96759539130641758</c:v>
                </c:pt>
                <c:pt idx="212">
                  <c:v>0.96474541170873251</c:v>
                </c:pt>
                <c:pt idx="213">
                  <c:v>0.96089796690065277</c:v>
                </c:pt>
                <c:pt idx="214">
                  <c:v>0.95762345005377736</c:v>
                </c:pt>
                <c:pt idx="215">
                  <c:v>0.95604965690563637</c:v>
                </c:pt>
                <c:pt idx="216">
                  <c:v>0.95250594977593128</c:v>
                </c:pt>
                <c:pt idx="217">
                  <c:v>0.94965367289417435</c:v>
                </c:pt>
                <c:pt idx="218">
                  <c:v>0.94598998757055741</c:v>
                </c:pt>
                <c:pt idx="219">
                  <c:v>0.94420960344464933</c:v>
                </c:pt>
                <c:pt idx="220">
                  <c:v>0.94084255743398015</c:v>
                </c:pt>
                <c:pt idx="221">
                  <c:v>0.93717524640906347</c:v>
                </c:pt>
                <c:pt idx="222">
                  <c:v>0.93286773090500075</c:v>
                </c:pt>
                <c:pt idx="223">
                  <c:v>0.92732382608761554</c:v>
                </c:pt>
                <c:pt idx="224">
                  <c:v>0.92206726952411433</c:v>
                </c:pt>
                <c:pt idx="225">
                  <c:v>0.91717329136030079</c:v>
                </c:pt>
                <c:pt idx="226">
                  <c:v>0.912048164941478</c:v>
                </c:pt>
                <c:pt idx="227">
                  <c:v>0.90941772604487203</c:v>
                </c:pt>
                <c:pt idx="228">
                  <c:v>0.90472363385646626</c:v>
                </c:pt>
                <c:pt idx="229">
                  <c:v>0.89732128253494881</c:v>
                </c:pt>
                <c:pt idx="230">
                  <c:v>0.89222848054286097</c:v>
                </c:pt>
                <c:pt idx="231">
                  <c:v>0.88724404069201779</c:v>
                </c:pt>
                <c:pt idx="232">
                  <c:v>0.87942818026576419</c:v>
                </c:pt>
                <c:pt idx="233">
                  <c:v>0.87295110791769848</c:v>
                </c:pt>
                <c:pt idx="234">
                  <c:v>0.86610016189526384</c:v>
                </c:pt>
                <c:pt idx="235">
                  <c:v>0.85810445614040831</c:v>
                </c:pt>
                <c:pt idx="236">
                  <c:v>0.8527821291390153</c:v>
                </c:pt>
                <c:pt idx="237">
                  <c:v>0.85060631389653618</c:v>
                </c:pt>
                <c:pt idx="238">
                  <c:v>0.84186279868096558</c:v>
                </c:pt>
                <c:pt idx="239">
                  <c:v>0.83252081442952763</c:v>
                </c:pt>
                <c:pt idx="240">
                  <c:v>0.82520794939817821</c:v>
                </c:pt>
                <c:pt idx="241">
                  <c:v>0.81667341579507025</c:v>
                </c:pt>
                <c:pt idx="242">
                  <c:v>0.80604376570515834</c:v>
                </c:pt>
                <c:pt idx="243">
                  <c:v>0.79773269700044069</c:v>
                </c:pt>
                <c:pt idx="244">
                  <c:v>0.79167613155716188</c:v>
                </c:pt>
                <c:pt idx="245">
                  <c:v>0.78580742397806902</c:v>
                </c:pt>
                <c:pt idx="246">
                  <c:v>0.77665386623663035</c:v>
                </c:pt>
                <c:pt idx="247">
                  <c:v>0.76951572220428177</c:v>
                </c:pt>
                <c:pt idx="248">
                  <c:v>0.7626787268350117</c:v>
                </c:pt>
                <c:pt idx="249">
                  <c:v>0.75535671806865945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2.2535192896517016</c:v>
                </c:pt>
                <c:pt idx="1">
                  <c:v>1.9772063992021824</c:v>
                </c:pt>
                <c:pt idx="2">
                  <c:v>1.6879733390801885</c:v>
                </c:pt>
                <c:pt idx="3">
                  <c:v>1.4093562354501403</c:v>
                </c:pt>
                <c:pt idx="4">
                  <c:v>1.1493009334311906</c:v>
                </c:pt>
                <c:pt idx="5">
                  <c:v>0.92043049543344924</c:v>
                </c:pt>
                <c:pt idx="6">
                  <c:v>0.73599342774284338</c:v>
                </c:pt>
                <c:pt idx="7">
                  <c:v>0.58088353319344632</c:v>
                </c:pt>
                <c:pt idx="8">
                  <c:v>0.43053936840670703</c:v>
                </c:pt>
                <c:pt idx="9">
                  <c:v>0.3255466846990912</c:v>
                </c:pt>
                <c:pt idx="10">
                  <c:v>0.26316461722561929</c:v>
                </c:pt>
                <c:pt idx="11">
                  <c:v>0.22665963370055781</c:v>
                </c:pt>
                <c:pt idx="12">
                  <c:v>0.2228211108250876</c:v>
                </c:pt>
                <c:pt idx="13">
                  <c:v>0.16967075791535324</c:v>
                </c:pt>
                <c:pt idx="14">
                  <c:v>0.1331083119559513</c:v>
                </c:pt>
                <c:pt idx="15">
                  <c:v>0.12986807576565282</c:v>
                </c:pt>
                <c:pt idx="16">
                  <c:v>0.15713532836491412</c:v>
                </c:pt>
                <c:pt idx="17">
                  <c:v>0.18538931145627147</c:v>
                </c:pt>
                <c:pt idx="18">
                  <c:v>0.17911578268639414</c:v>
                </c:pt>
                <c:pt idx="19">
                  <c:v>0.21821043684066396</c:v>
                </c:pt>
                <c:pt idx="20">
                  <c:v>0.25641187468751636</c:v>
                </c:pt>
                <c:pt idx="21">
                  <c:v>0.29877670989167571</c:v>
                </c:pt>
                <c:pt idx="22">
                  <c:v>0.35327508992267065</c:v>
                </c:pt>
                <c:pt idx="23">
                  <c:v>0.37903928824927352</c:v>
                </c:pt>
                <c:pt idx="24">
                  <c:v>0.43329361075631134</c:v>
                </c:pt>
                <c:pt idx="25">
                  <c:v>0.47887396120187758</c:v>
                </c:pt>
                <c:pt idx="26">
                  <c:v>0.55305759967596335</c:v>
                </c:pt>
                <c:pt idx="27">
                  <c:v>0.58826932594181691</c:v>
                </c:pt>
                <c:pt idx="28">
                  <c:v>0.59953503609498071</c:v>
                </c:pt>
                <c:pt idx="29">
                  <c:v>0.61492947627765759</c:v>
                </c:pt>
                <c:pt idx="30">
                  <c:v>0.64429848836268033</c:v>
                </c:pt>
                <c:pt idx="31">
                  <c:v>0.67615177325640274</c:v>
                </c:pt>
                <c:pt idx="32">
                  <c:v>0.72764786008552174</c:v>
                </c:pt>
                <c:pt idx="33">
                  <c:v>0.79643904568006185</c:v>
                </c:pt>
                <c:pt idx="34">
                  <c:v>0.82447431080898448</c:v>
                </c:pt>
                <c:pt idx="35">
                  <c:v>0.79549326493679062</c:v>
                </c:pt>
                <c:pt idx="36">
                  <c:v>0.79751665596646815</c:v>
                </c:pt>
                <c:pt idx="37">
                  <c:v>0.82506271148919563</c:v>
                </c:pt>
                <c:pt idx="38">
                  <c:v>0.87085046277004652</c:v>
                </c:pt>
                <c:pt idx="39">
                  <c:v>0.92063002368330238</c:v>
                </c:pt>
                <c:pt idx="40">
                  <c:v>0.95796197160766439</c:v>
                </c:pt>
                <c:pt idx="41">
                  <c:v>0.96843844925176337</c:v>
                </c:pt>
                <c:pt idx="42">
                  <c:v>0.99999999999999989</c:v>
                </c:pt>
                <c:pt idx="43">
                  <c:v>0.99701013258100779</c:v>
                </c:pt>
                <c:pt idx="44">
                  <c:v>0.95895516128132108</c:v>
                </c:pt>
                <c:pt idx="45">
                  <c:v>0.97385078652934276</c:v>
                </c:pt>
                <c:pt idx="46">
                  <c:v>0.96012346552681493</c:v>
                </c:pt>
                <c:pt idx="47">
                  <c:v>0.87248716355327816</c:v>
                </c:pt>
                <c:pt idx="48">
                  <c:v>0.86478834404253324</c:v>
                </c:pt>
                <c:pt idx="49">
                  <c:v>0.83283604483441842</c:v>
                </c:pt>
                <c:pt idx="50">
                  <c:v>0.80628710401156189</c:v>
                </c:pt>
                <c:pt idx="51">
                  <c:v>0.74548551348827186</c:v>
                </c:pt>
                <c:pt idx="52">
                  <c:v>0.74151024113850694</c:v>
                </c:pt>
                <c:pt idx="53">
                  <c:v>0.65190285505369827</c:v>
                </c:pt>
                <c:pt idx="54">
                  <c:v>0.63912627601582306</c:v>
                </c:pt>
                <c:pt idx="55">
                  <c:v>0.63622233144147577</c:v>
                </c:pt>
                <c:pt idx="56">
                  <c:v>0.65001640435433794</c:v>
                </c:pt>
                <c:pt idx="57">
                  <c:v>0.57992794460491515</c:v>
                </c:pt>
                <c:pt idx="58">
                  <c:v>0.50701140963190816</c:v>
                </c:pt>
                <c:pt idx="59">
                  <c:v>0.4475620676165063</c:v>
                </c:pt>
                <c:pt idx="60">
                  <c:v>0.39586977734356038</c:v>
                </c:pt>
                <c:pt idx="61">
                  <c:v>0.40396503261126382</c:v>
                </c:pt>
                <c:pt idx="62">
                  <c:v>0.35614865803228374</c:v>
                </c:pt>
                <c:pt idx="63">
                  <c:v>0.28810218138310006</c:v>
                </c:pt>
                <c:pt idx="64">
                  <c:v>0.27147752337761411</c:v>
                </c:pt>
                <c:pt idx="65">
                  <c:v>0.23693402817087361</c:v>
                </c:pt>
                <c:pt idx="66">
                  <c:v>0.22079774575889902</c:v>
                </c:pt>
                <c:pt idx="67">
                  <c:v>0.19895047490454829</c:v>
                </c:pt>
                <c:pt idx="68">
                  <c:v>0.14774265811920875</c:v>
                </c:pt>
                <c:pt idx="69">
                  <c:v>0.16875816652482398</c:v>
                </c:pt>
                <c:pt idx="70">
                  <c:v>0.12150607159024297</c:v>
                </c:pt>
                <c:pt idx="71">
                  <c:v>0.10085449936013746</c:v>
                </c:pt>
                <c:pt idx="72">
                  <c:v>6.1521250406178722E-2</c:v>
                </c:pt>
                <c:pt idx="73">
                  <c:v>4.7774663019553847E-2</c:v>
                </c:pt>
                <c:pt idx="74">
                  <c:v>6.2189712265149806E-2</c:v>
                </c:pt>
                <c:pt idx="75">
                  <c:v>3.4083033515776698E-2</c:v>
                </c:pt>
                <c:pt idx="76">
                  <c:v>5.6322452561579119E-2</c:v>
                </c:pt>
                <c:pt idx="77">
                  <c:v>6.0657618540304964E-2</c:v>
                </c:pt>
                <c:pt idx="78">
                  <c:v>9.3495321190786365E-2</c:v>
                </c:pt>
                <c:pt idx="79">
                  <c:v>0.11073665128722031</c:v>
                </c:pt>
                <c:pt idx="80">
                  <c:v>0.15071296406220047</c:v>
                </c:pt>
                <c:pt idx="81">
                  <c:v>0.23827004688370973</c:v>
                </c:pt>
                <c:pt idx="82">
                  <c:v>0.29017135198458011</c:v>
                </c:pt>
                <c:pt idx="83">
                  <c:v>0.32266034960768636</c:v>
                </c:pt>
                <c:pt idx="84">
                  <c:v>0.42131131023231388</c:v>
                </c:pt>
                <c:pt idx="85">
                  <c:v>0.49822672730842343</c:v>
                </c:pt>
                <c:pt idx="86">
                  <c:v>0.57480873523108655</c:v>
                </c:pt>
                <c:pt idx="87">
                  <c:v>0.72149024083238178</c:v>
                </c:pt>
                <c:pt idx="88">
                  <c:v>0.83394918388134565</c:v>
                </c:pt>
                <c:pt idx="89">
                  <c:v>0.91674526756792318</c:v>
                </c:pt>
                <c:pt idx="90">
                  <c:v>1.0489428554624409</c:v>
                </c:pt>
                <c:pt idx="91">
                  <c:v>1.1950431034591846</c:v>
                </c:pt>
                <c:pt idx="92">
                  <c:v>1.3365663595393487</c:v>
                </c:pt>
                <c:pt idx="93">
                  <c:v>1.4780480983725182</c:v>
                </c:pt>
                <c:pt idx="94">
                  <c:v>1.6148724686888805</c:v>
                </c:pt>
                <c:pt idx="95">
                  <c:v>1.7763169600713797</c:v>
                </c:pt>
                <c:pt idx="96">
                  <c:v>1.9413272998260134</c:v>
                </c:pt>
                <c:pt idx="97">
                  <c:v>2.0809711011641188</c:v>
                </c:pt>
                <c:pt idx="98">
                  <c:v>2.2436736511615343</c:v>
                </c:pt>
                <c:pt idx="99">
                  <c:v>2.3630886176201584</c:v>
                </c:pt>
                <c:pt idx="100">
                  <c:v>2.4263158796424564</c:v>
                </c:pt>
                <c:pt idx="101">
                  <c:v>2.5407250641317822</c:v>
                </c:pt>
                <c:pt idx="102">
                  <c:v>2.6767453876092269</c:v>
                </c:pt>
                <c:pt idx="103">
                  <c:v>2.8479793675675813</c:v>
                </c:pt>
                <c:pt idx="104">
                  <c:v>3.0301556910162857</c:v>
                </c:pt>
                <c:pt idx="105">
                  <c:v>3.1904928124164029</c:v>
                </c:pt>
                <c:pt idx="106">
                  <c:v>3.3257310670759979</c:v>
                </c:pt>
                <c:pt idx="107">
                  <c:v>3.4531783765971169</c:v>
                </c:pt>
                <c:pt idx="108">
                  <c:v>3.6081452716193358</c:v>
                </c:pt>
                <c:pt idx="109">
                  <c:v>3.7406967981340382</c:v>
                </c:pt>
                <c:pt idx="110">
                  <c:v>3.853118776745811</c:v>
                </c:pt>
                <c:pt idx="111">
                  <c:v>3.9572142309820899</c:v>
                </c:pt>
                <c:pt idx="112">
                  <c:v>4.0424261720284873</c:v>
                </c:pt>
                <c:pt idx="113">
                  <c:v>4.1231487791669741</c:v>
                </c:pt>
                <c:pt idx="114">
                  <c:v>4.2059809354198645</c:v>
                </c:pt>
                <c:pt idx="115">
                  <c:v>4.2503842572696113</c:v>
                </c:pt>
                <c:pt idx="116">
                  <c:v>4.2796619749614671</c:v>
                </c:pt>
                <c:pt idx="117">
                  <c:v>4.3203940338464939</c:v>
                </c:pt>
                <c:pt idx="118">
                  <c:v>4.3507469900336435</c:v>
                </c:pt>
                <c:pt idx="119">
                  <c:v>4.3850127946748083</c:v>
                </c:pt>
                <c:pt idx="120">
                  <c:v>4.398530113187574</c:v>
                </c:pt>
                <c:pt idx="121">
                  <c:v>4.4010441190054044</c:v>
                </c:pt>
                <c:pt idx="122">
                  <c:v>4.3886199504505994</c:v>
                </c:pt>
                <c:pt idx="123">
                  <c:v>4.3776700516522151</c:v>
                </c:pt>
                <c:pt idx="124">
                  <c:v>4.3607724383445978</c:v>
                </c:pt>
                <c:pt idx="125">
                  <c:v>4.3508271890955932</c:v>
                </c:pt>
                <c:pt idx="126">
                  <c:v>4.3544308976378092</c:v>
                </c:pt>
                <c:pt idx="127">
                  <c:v>4.328850753552631</c:v>
                </c:pt>
                <c:pt idx="128">
                  <c:v>4.2784407902846615</c:v>
                </c:pt>
                <c:pt idx="129">
                  <c:v>4.2452646388473125</c:v>
                </c:pt>
                <c:pt idx="130">
                  <c:v>4.2262180718168789</c:v>
                </c:pt>
                <c:pt idx="131">
                  <c:v>4.1992368693459463</c:v>
                </c:pt>
                <c:pt idx="132">
                  <c:v>4.1836395391661005</c:v>
                </c:pt>
                <c:pt idx="133">
                  <c:v>4.1644673017388607</c:v>
                </c:pt>
                <c:pt idx="134">
                  <c:v>4.1364403586144984</c:v>
                </c:pt>
                <c:pt idx="135">
                  <c:v>4.0921426420749736</c:v>
                </c:pt>
                <c:pt idx="136">
                  <c:v>4.0580484575073346</c:v>
                </c:pt>
                <c:pt idx="137">
                  <c:v>4.0348286657754038</c:v>
                </c:pt>
                <c:pt idx="138">
                  <c:v>4.0076190211197016</c:v>
                </c:pt>
                <c:pt idx="139">
                  <c:v>3.9977263320830203</c:v>
                </c:pt>
                <c:pt idx="140">
                  <c:v>3.9677514738549098</c:v>
                </c:pt>
                <c:pt idx="141">
                  <c:v>3.9398222579457909</c:v>
                </c:pt>
                <c:pt idx="142">
                  <c:v>3.9036436091507509</c:v>
                </c:pt>
                <c:pt idx="143">
                  <c:v>3.8756037836010262</c:v>
                </c:pt>
                <c:pt idx="144">
                  <c:v>3.8543018624539847</c:v>
                </c:pt>
                <c:pt idx="145">
                  <c:v>3.8465012378797376</c:v>
                </c:pt>
                <c:pt idx="146">
                  <c:v>3.81924066165677</c:v>
                </c:pt>
                <c:pt idx="147">
                  <c:v>3.7944955129926035</c:v>
                </c:pt>
                <c:pt idx="148">
                  <c:v>3.770907663268368</c:v>
                </c:pt>
                <c:pt idx="149">
                  <c:v>3.740903431427268</c:v>
                </c:pt>
                <c:pt idx="150">
                  <c:v>3.7325850216151886</c:v>
                </c:pt>
                <c:pt idx="151">
                  <c:v>3.7122598881009305</c:v>
                </c:pt>
                <c:pt idx="152">
                  <c:v>3.6661490226033386</c:v>
                </c:pt>
                <c:pt idx="153">
                  <c:v>3.6385419286443317</c:v>
                </c:pt>
                <c:pt idx="154">
                  <c:v>3.6226191870512623</c:v>
                </c:pt>
                <c:pt idx="155">
                  <c:v>3.596353406074134</c:v>
                </c:pt>
                <c:pt idx="156">
                  <c:v>3.5700024536596819</c:v>
                </c:pt>
                <c:pt idx="157">
                  <c:v>3.54333488273046</c:v>
                </c:pt>
                <c:pt idx="158">
                  <c:v>3.5171979610018065</c:v>
                </c:pt>
                <c:pt idx="159">
                  <c:v>3.4787371958443023</c:v>
                </c:pt>
                <c:pt idx="160">
                  <c:v>3.4403505172770585</c:v>
                </c:pt>
                <c:pt idx="161">
                  <c:v>3.4165004312860696</c:v>
                </c:pt>
                <c:pt idx="162">
                  <c:v>3.391803349353248</c:v>
                </c:pt>
                <c:pt idx="163">
                  <c:v>3.3643695402217881</c:v>
                </c:pt>
                <c:pt idx="164">
                  <c:v>3.3279950317528999</c:v>
                </c:pt>
                <c:pt idx="165">
                  <c:v>3.2958604289943452</c:v>
                </c:pt>
                <c:pt idx="166">
                  <c:v>3.2552843137559293</c:v>
                </c:pt>
                <c:pt idx="167">
                  <c:v>3.2145561539782546</c:v>
                </c:pt>
                <c:pt idx="168">
                  <c:v>3.1725118268027654</c:v>
                </c:pt>
                <c:pt idx="169">
                  <c:v>3.1481220522021975</c:v>
                </c:pt>
                <c:pt idx="170">
                  <c:v>3.119809868144316</c:v>
                </c:pt>
                <c:pt idx="171">
                  <c:v>3.0804061432658751</c:v>
                </c:pt>
                <c:pt idx="172">
                  <c:v>3.0446057076963409</c:v>
                </c:pt>
                <c:pt idx="173">
                  <c:v>2.9993710415914561</c:v>
                </c:pt>
                <c:pt idx="174">
                  <c:v>2.9583460468166294</c:v>
                </c:pt>
                <c:pt idx="175">
                  <c:v>2.9178521071249852</c:v>
                </c:pt>
                <c:pt idx="176">
                  <c:v>2.884508742547764</c:v>
                </c:pt>
                <c:pt idx="177">
                  <c:v>2.8476145316713111</c:v>
                </c:pt>
                <c:pt idx="178">
                  <c:v>2.8103218898789843</c:v>
                </c:pt>
                <c:pt idx="179">
                  <c:v>2.7821840249814231</c:v>
                </c:pt>
                <c:pt idx="180">
                  <c:v>2.753273459491147</c:v>
                </c:pt>
                <c:pt idx="181">
                  <c:v>2.712452191275561</c:v>
                </c:pt>
                <c:pt idx="182">
                  <c:v>2.6767712975818476</c:v>
                </c:pt>
                <c:pt idx="183">
                  <c:v>2.6472565387409257</c:v>
                </c:pt>
                <c:pt idx="184">
                  <c:v>2.6188852755271093</c:v>
                </c:pt>
                <c:pt idx="185">
                  <c:v>2.5913870265714185</c:v>
                </c:pt>
                <c:pt idx="186">
                  <c:v>2.5521191470662581</c:v>
                </c:pt>
                <c:pt idx="187">
                  <c:v>2.5136216259396975</c:v>
                </c:pt>
                <c:pt idx="188">
                  <c:v>2.4900901842201244</c:v>
                </c:pt>
                <c:pt idx="189">
                  <c:v>2.4599046867155701</c:v>
                </c:pt>
                <c:pt idx="190">
                  <c:v>2.4326191132726387</c:v>
                </c:pt>
                <c:pt idx="191">
                  <c:v>2.4195183458554879</c:v>
                </c:pt>
                <c:pt idx="192">
                  <c:v>2.4017902842802856</c:v>
                </c:pt>
                <c:pt idx="193">
                  <c:v>2.3819473589700899</c:v>
                </c:pt>
                <c:pt idx="194">
                  <c:v>2.3586632226079662</c:v>
                </c:pt>
                <c:pt idx="195">
                  <c:v>2.3385958933640545</c:v>
                </c:pt>
                <c:pt idx="196">
                  <c:v>2.3268595235809917</c:v>
                </c:pt>
                <c:pt idx="197">
                  <c:v>2.3126212055656756</c:v>
                </c:pt>
                <c:pt idx="198">
                  <c:v>2.3003307530147494</c:v>
                </c:pt>
                <c:pt idx="199">
                  <c:v>2.2822380850758992</c:v>
                </c:pt>
                <c:pt idx="200">
                  <c:v>2.2659872217816801</c:v>
                </c:pt>
                <c:pt idx="201">
                  <c:v>2.2616683512507043</c:v>
                </c:pt>
                <c:pt idx="202">
                  <c:v>2.2506137411487148</c:v>
                </c:pt>
                <c:pt idx="203">
                  <c:v>2.2358655507406366</c:v>
                </c:pt>
                <c:pt idx="204">
                  <c:v>2.2193954327982941</c:v>
                </c:pt>
                <c:pt idx="205">
                  <c:v>2.2135323483458356</c:v>
                </c:pt>
                <c:pt idx="206">
                  <c:v>2.2122539498549307</c:v>
                </c:pt>
                <c:pt idx="207">
                  <c:v>2.2075294847578273</c:v>
                </c:pt>
                <c:pt idx="208">
                  <c:v>2.2031379363398429</c:v>
                </c:pt>
                <c:pt idx="209">
                  <c:v>2.1938758839912178</c:v>
                </c:pt>
                <c:pt idx="210">
                  <c:v>2.183157777975627</c:v>
                </c:pt>
                <c:pt idx="211">
                  <c:v>2.1804948788870981</c:v>
                </c:pt>
                <c:pt idx="212">
                  <c:v>2.1740723948886012</c:v>
                </c:pt>
                <c:pt idx="213">
                  <c:v>2.1654021037977231</c:v>
                </c:pt>
                <c:pt idx="214">
                  <c:v>2.1580229169189997</c:v>
                </c:pt>
                <c:pt idx="215">
                  <c:v>2.1544763437017425</c:v>
                </c:pt>
                <c:pt idx="216">
                  <c:v>2.1464905313280758</c:v>
                </c:pt>
                <c:pt idx="217">
                  <c:v>2.1400628703556088</c:v>
                </c:pt>
                <c:pt idx="218">
                  <c:v>2.1318066848076245</c:v>
                </c:pt>
                <c:pt idx="219">
                  <c:v>2.1277945548369011</c:v>
                </c:pt>
                <c:pt idx="220">
                  <c:v>2.1202068517027128</c:v>
                </c:pt>
                <c:pt idx="221">
                  <c:v>2.111942495566911</c:v>
                </c:pt>
                <c:pt idx="222">
                  <c:v>2.1022354262880318</c:v>
                </c:pt>
                <c:pt idx="223">
                  <c:v>2.0897421298420613</c:v>
                </c:pt>
                <c:pt idx="224">
                  <c:v>2.0778963782290663</c:v>
                </c:pt>
                <c:pt idx="225">
                  <c:v>2.0668677040337782</c:v>
                </c:pt>
                <c:pt idx="226">
                  <c:v>2.0553181327870571</c:v>
                </c:pt>
                <c:pt idx="227">
                  <c:v>2.0493903879933053</c:v>
                </c:pt>
                <c:pt idx="228">
                  <c:v>2.0388121606993299</c:v>
                </c:pt>
                <c:pt idx="229">
                  <c:v>2.0221308192075114</c:v>
                </c:pt>
                <c:pt idx="230">
                  <c:v>2.0106540916799647</c:v>
                </c:pt>
                <c:pt idx="231">
                  <c:v>1.999421560327981</c:v>
                </c:pt>
                <c:pt idx="232">
                  <c:v>1.9818083680921934</c:v>
                </c:pt>
                <c:pt idx="233">
                  <c:v>1.9672121606153576</c:v>
                </c:pt>
                <c:pt idx="234">
                  <c:v>1.9517734216014386</c:v>
                </c:pt>
                <c:pt idx="235">
                  <c:v>1.9337549444484925</c:v>
                </c:pt>
                <c:pt idx="236">
                  <c:v>1.9217609778850193</c:v>
                </c:pt>
                <c:pt idx="237">
                  <c:v>1.9168577362653743</c:v>
                </c:pt>
                <c:pt idx="238">
                  <c:v>1.8971540560677227</c:v>
                </c:pt>
                <c:pt idx="239">
                  <c:v>1.8761017143534848</c:v>
                </c:pt>
                <c:pt idx="240">
                  <c:v>1.8596220319427197</c:v>
                </c:pt>
                <c:pt idx="241">
                  <c:v>1.8403892958399353</c:v>
                </c:pt>
                <c:pt idx="242">
                  <c:v>1.8164351743200711</c:v>
                </c:pt>
                <c:pt idx="243">
                  <c:v>1.7977060206763691</c:v>
                </c:pt>
                <c:pt idx="244">
                  <c:v>1.7840574336209023</c:v>
                </c:pt>
                <c:pt idx="245">
                  <c:v>1.7708321878860915</c:v>
                </c:pt>
                <c:pt idx="246">
                  <c:v>1.7502044689468188</c:v>
                </c:pt>
                <c:pt idx="247">
                  <c:v>1.7341185236776091</c:v>
                </c:pt>
                <c:pt idx="248">
                  <c:v>1.7187112227296997</c:v>
                </c:pt>
                <c:pt idx="249">
                  <c:v>1.7022109347357259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0.51204196747770303</c:v>
                </c:pt>
                <c:pt idx="1">
                  <c:v>0.449258481791592</c:v>
                </c:pt>
                <c:pt idx="2">
                  <c:v>0.38353929054945601</c:v>
                </c:pt>
                <c:pt idx="3">
                  <c:v>0.32023224429039399</c:v>
                </c:pt>
                <c:pt idx="4">
                  <c:v>0.26114278847332301</c:v>
                </c:pt>
                <c:pt idx="5">
                  <c:v>0.20913912029617601</c:v>
                </c:pt>
                <c:pt idx="6">
                  <c:v>0.16723154956900799</c:v>
                </c:pt>
                <c:pt idx="7">
                  <c:v>0.13198766417381899</c:v>
                </c:pt>
                <c:pt idx="8">
                  <c:v>9.7826642215985096E-2</c:v>
                </c:pt>
                <c:pt idx="9">
                  <c:v>7.3970329743629507E-2</c:v>
                </c:pt>
                <c:pt idx="10">
                  <c:v>5.9795950712962197E-2</c:v>
                </c:pt>
                <c:pt idx="11">
                  <c:v>5.1501331859354502E-2</c:v>
                </c:pt>
                <c:pt idx="12">
                  <c:v>5.0629147265954501E-2</c:v>
                </c:pt>
                <c:pt idx="13">
                  <c:v>3.8552387417033498E-2</c:v>
                </c:pt>
                <c:pt idx="14">
                  <c:v>3.0244712017572901E-2</c:v>
                </c:pt>
                <c:pt idx="15">
                  <c:v>2.9508469411799899E-2</c:v>
                </c:pt>
                <c:pt idx="16">
                  <c:v>3.5704102053043099E-2</c:v>
                </c:pt>
                <c:pt idx="17">
                  <c:v>4.2123938420814501E-2</c:v>
                </c:pt>
                <c:pt idx="18">
                  <c:v>4.0698474689881699E-2</c:v>
                </c:pt>
                <c:pt idx="19">
                  <c:v>4.9581515417749897E-2</c:v>
                </c:pt>
                <c:pt idx="20">
                  <c:v>5.8261600600691799E-2</c:v>
                </c:pt>
                <c:pt idx="21">
                  <c:v>6.7887687969644006E-2</c:v>
                </c:pt>
                <c:pt idx="22">
                  <c:v>8.0270744934615099E-2</c:v>
                </c:pt>
                <c:pt idx="23">
                  <c:v>8.6124855375213305E-2</c:v>
                </c:pt>
                <c:pt idx="24">
                  <c:v>9.8452457880433997E-2</c:v>
                </c:pt>
                <c:pt idx="25">
                  <c:v>0.108809170790612</c:v>
                </c:pt>
                <c:pt idx="26">
                  <c:v>0.125665088720117</c:v>
                </c:pt>
                <c:pt idx="27">
                  <c:v>0.13366585520046101</c:v>
                </c:pt>
                <c:pt idx="28">
                  <c:v>0.13622563643612601</c:v>
                </c:pt>
                <c:pt idx="29">
                  <c:v>0.13972354278889301</c:v>
                </c:pt>
                <c:pt idx="30">
                  <c:v>0.14639673471582601</c:v>
                </c:pt>
                <c:pt idx="31">
                  <c:v>0.153634400149846</c:v>
                </c:pt>
                <c:pt idx="32">
                  <c:v>0.165335279631317</c:v>
                </c:pt>
                <c:pt idx="33">
                  <c:v>0.18096593084371301</c:v>
                </c:pt>
                <c:pt idx="34">
                  <c:v>0.18733607037670599</c:v>
                </c:pt>
                <c:pt idx="35">
                  <c:v>0.18075103167031301</c:v>
                </c:pt>
                <c:pt idx="36">
                  <c:v>0.18121078416880301</c:v>
                </c:pt>
                <c:pt idx="37">
                  <c:v>0.18746976607806701</c:v>
                </c:pt>
                <c:pt idx="38">
                  <c:v>0.19787360435887899</c:v>
                </c:pt>
                <c:pt idx="39">
                  <c:v>0.20918445686733</c:v>
                </c:pt>
                <c:pt idx="40">
                  <c:v>0.217666977586254</c:v>
                </c:pt>
                <c:pt idx="41">
                  <c:v>0.22004743035173699</c:v>
                </c:pt>
                <c:pt idx="42">
                  <c:v>0.22721880830087901</c:v>
                </c:pt>
                <c:pt idx="43">
                  <c:v>0.22653945418895799</c:v>
                </c:pt>
                <c:pt idx="44">
                  <c:v>0.21789264896031901</c:v>
                </c:pt>
                <c:pt idx="45">
                  <c:v>0.221277215178071</c:v>
                </c:pt>
                <c:pt idx="46">
                  <c:v>0.21815810965871299</c:v>
                </c:pt>
                <c:pt idx="47">
                  <c:v>0.19824549356039001</c:v>
                </c:pt>
                <c:pt idx="48">
                  <c:v>0.19649617696583499</c:v>
                </c:pt>
                <c:pt idx="49">
                  <c:v>0.189236013617294</c:v>
                </c:pt>
                <c:pt idx="50">
                  <c:v>0.18320359492187399</c:v>
                </c:pt>
                <c:pt idx="51">
                  <c:v>0.16938832998037401</c:v>
                </c:pt>
                <c:pt idx="52">
                  <c:v>0.168485073334389</c:v>
                </c:pt>
                <c:pt idx="53">
                  <c:v>0.14812458985324201</c:v>
                </c:pt>
                <c:pt idx="54">
                  <c:v>0.14522151079009399</c:v>
                </c:pt>
                <c:pt idx="55">
                  <c:v>0.144561679964539</c:v>
                </c:pt>
                <c:pt idx="56">
                  <c:v>0.14769595277341499</c:v>
                </c:pt>
                <c:pt idx="57">
                  <c:v>0.13177053647350701</c:v>
                </c:pt>
                <c:pt idx="58">
                  <c:v>0.11520252829151099</c:v>
                </c:pt>
                <c:pt idx="59">
                  <c:v>0.10169451964450001</c:v>
                </c:pt>
                <c:pt idx="60">
                  <c:v>8.9949059050338107E-2</c:v>
                </c:pt>
                <c:pt idx="61">
                  <c:v>9.17884533051571E-2</c:v>
                </c:pt>
                <c:pt idx="62">
                  <c:v>8.0923673656052797E-2</c:v>
                </c:pt>
                <c:pt idx="63">
                  <c:v>6.5462234322751695E-2</c:v>
                </c:pt>
                <c:pt idx="64">
                  <c:v>6.1684799342335499E-2</c:v>
                </c:pt>
                <c:pt idx="65">
                  <c:v>5.3835867526912801E-2</c:v>
                </c:pt>
                <c:pt idx="66">
                  <c:v>5.0169400666857503E-2</c:v>
                </c:pt>
                <c:pt idx="67">
                  <c:v>4.5205289818705398E-2</c:v>
                </c:pt>
                <c:pt idx="68">
                  <c:v>3.35699107130508E-2</c:v>
                </c:pt>
                <c:pt idx="69">
                  <c:v>3.8345029488811799E-2</c:v>
                </c:pt>
                <c:pt idx="70">
                  <c:v>2.76084647880563E-2</c:v>
                </c:pt>
                <c:pt idx="71">
                  <c:v>2.29160391563922E-2</c:v>
                </c:pt>
                <c:pt idx="72">
                  <c:v>1.3978785202471899E-2</c:v>
                </c:pt>
                <c:pt idx="73">
                  <c:v>1.08553019982791E-2</c:v>
                </c:pt>
                <c:pt idx="74">
                  <c:v>1.4130672309461899E-2</c:v>
                </c:pt>
                <c:pt idx="75">
                  <c:v>7.7443062587336997E-3</c:v>
                </c:pt>
                <c:pt idx="76">
                  <c:v>1.2797520551624799E-2</c:v>
                </c:pt>
                <c:pt idx="77">
                  <c:v>1.37825517990974E-2</c:v>
                </c:pt>
                <c:pt idx="78">
                  <c:v>2.1243895462678401E-2</c:v>
                </c:pt>
                <c:pt idx="79">
                  <c:v>2.5161449940712202E-2</c:v>
                </c:pt>
                <c:pt idx="80">
                  <c:v>3.4244820089706397E-2</c:v>
                </c:pt>
                <c:pt idx="81">
                  <c:v>5.4139436106711097E-2</c:v>
                </c:pt>
                <c:pt idx="82">
                  <c:v>6.5932388800991198E-2</c:v>
                </c:pt>
                <c:pt idx="83">
                  <c:v>7.33145001238035E-2</c:v>
                </c:pt>
                <c:pt idx="84">
                  <c:v>9.5729853834668296E-2</c:v>
                </c:pt>
                <c:pt idx="85">
                  <c:v>0.11320648324266699</c:v>
                </c:pt>
                <c:pt idx="86">
                  <c:v>0.13060735582014299</c:v>
                </c:pt>
                <c:pt idx="87">
                  <c:v>0.163936152722648</c:v>
                </c:pt>
                <c:pt idx="88">
                  <c:v>0.18948893974500999</c:v>
                </c:pt>
                <c:pt idx="89">
                  <c:v>0.20830176721225399</c:v>
                </c:pt>
                <c:pt idx="90">
                  <c:v>0.238339545593897</c:v>
                </c:pt>
                <c:pt idx="91">
                  <c:v>0.27153626983618001</c:v>
                </c:pt>
                <c:pt idx="92">
                  <c:v>0.303693015429575</c:v>
                </c:pt>
                <c:pt idx="93">
                  <c:v>0.335840327523584</c:v>
                </c:pt>
                <c:pt idx="94">
                  <c:v>0.36692939789338602</c:v>
                </c:pt>
                <c:pt idx="95">
                  <c:v>0.40361262283205901</c:v>
                </c:pt>
                <c:pt idx="96">
                  <c:v>0.44110607558843001</c:v>
                </c:pt>
                <c:pt idx="97">
                  <c:v>0.47283577371507901</c:v>
                </c:pt>
                <c:pt idx="98">
                  <c:v>0.50980485323300595</c:v>
                </c:pt>
                <c:pt idx="99">
                  <c:v>0.53693817960502399</c:v>
                </c:pt>
                <c:pt idx="100">
                  <c:v>0.55130460273385795</c:v>
                </c:pt>
                <c:pt idx="101">
                  <c:v>0.577300521292198</c:v>
                </c:pt>
                <c:pt idx="102">
                  <c:v>0.60820689709744302</c:v>
                </c:pt>
                <c:pt idx="103">
                  <c:v>0.64711447796419697</c:v>
                </c:pt>
                <c:pt idx="104">
                  <c:v>0.68850836507884705</c:v>
                </c:pt>
                <c:pt idx="105">
                  <c:v>0.72493997472977501</c:v>
                </c:pt>
                <c:pt idx="106">
                  <c:v>0.75566864979021897</c:v>
                </c:pt>
                <c:pt idx="107">
                  <c:v>0.78462707558076095</c:v>
                </c:pt>
                <c:pt idx="108">
                  <c:v>0.81983846879379696</c:v>
                </c:pt>
                <c:pt idx="109">
                  <c:v>0.84995666868692998</c:v>
                </c:pt>
                <c:pt idx="110">
                  <c:v>0.87550105669392397</c:v>
                </c:pt>
                <c:pt idx="111">
                  <c:v>0.89915350175502995</c:v>
                </c:pt>
                <c:pt idx="112">
                  <c:v>0.91851525745259699</c:v>
                </c:pt>
                <c:pt idx="113">
                  <c:v>0.936856952049544</c:v>
                </c:pt>
                <c:pt idx="114">
                  <c:v>0.95567797588231795</c:v>
                </c:pt>
                <c:pt idx="115">
                  <c:v>0.96576724575761796</c:v>
                </c:pt>
                <c:pt idx="116">
                  <c:v>0.97241969388133098</c:v>
                </c:pt>
                <c:pt idx="117">
                  <c:v>0.98167478376082795</c:v>
                </c:pt>
                <c:pt idx="118">
                  <c:v>0.98857154629408095</c:v>
                </c:pt>
                <c:pt idx="119">
                  <c:v>0.996357381590117</c:v>
                </c:pt>
                <c:pt idx="120">
                  <c:v>0.99942877059401103</c:v>
                </c:pt>
                <c:pt idx="121">
                  <c:v>1</c:v>
                </c:pt>
                <c:pt idx="122">
                  <c:v>0.997176995226848</c:v>
                </c:pt>
                <c:pt idx="123">
                  <c:v>0.99468897227086395</c:v>
                </c:pt>
                <c:pt idx="124">
                  <c:v>0.99084951671197796</c:v>
                </c:pt>
                <c:pt idx="125">
                  <c:v>0.98858976902936402</c:v>
                </c:pt>
                <c:pt idx="126">
                  <c:v>0.98940859938978998</c:v>
                </c:pt>
                <c:pt idx="127">
                  <c:v>0.98359630953459098</c:v>
                </c:pt>
                <c:pt idx="128">
                  <c:v>0.97214221775435194</c:v>
                </c:pt>
                <c:pt idx="129">
                  <c:v>0.964603972160748</c:v>
                </c:pt>
                <c:pt idx="130">
                  <c:v>0.96027623389786998</c:v>
                </c:pt>
                <c:pt idx="131">
                  <c:v>0.95414559722589998</c:v>
                </c:pt>
                <c:pt idx="132">
                  <c:v>0.95060159044976</c:v>
                </c:pt>
                <c:pt idx="133">
                  <c:v>0.94624529750908104</c:v>
                </c:pt>
                <c:pt idx="134">
                  <c:v>0.93987704889204704</c:v>
                </c:pt>
                <c:pt idx="135">
                  <c:v>0.92981177452948605</c:v>
                </c:pt>
                <c:pt idx="136">
                  <c:v>0.92206493454203697</c:v>
                </c:pt>
                <c:pt idx="137">
                  <c:v>0.91678896113571295</c:v>
                </c:pt>
                <c:pt idx="138">
                  <c:v>0.910606418102754</c:v>
                </c:pt>
                <c:pt idx="139">
                  <c:v>0.90835861308894805</c:v>
                </c:pt>
                <c:pt idx="140">
                  <c:v>0.90154776152336902</c:v>
                </c:pt>
                <c:pt idx="141">
                  <c:v>0.895201718367721</c:v>
                </c:pt>
                <c:pt idx="142">
                  <c:v>0.88698124890257601</c:v>
                </c:pt>
                <c:pt idx="143">
                  <c:v>0.88061007315620299</c:v>
                </c:pt>
                <c:pt idx="144">
                  <c:v>0.87576987601865297</c:v>
                </c:pt>
                <c:pt idx="145">
                  <c:v>0.87399742739888997</c:v>
                </c:pt>
                <c:pt idx="146">
                  <c:v>0.86780331175591197</c:v>
                </c:pt>
                <c:pt idx="147">
                  <c:v>0.86218074856521199</c:v>
                </c:pt>
                <c:pt idx="148">
                  <c:v>0.85682114546049104</c:v>
                </c:pt>
                <c:pt idx="149">
                  <c:v>0.85000361965757298</c:v>
                </c:pt>
                <c:pt idx="150">
                  <c:v>0.84811352049311395</c:v>
                </c:pt>
                <c:pt idx="151">
                  <c:v>0.843495267877448</c:v>
                </c:pt>
                <c:pt idx="152">
                  <c:v>0.83301801196936298</c:v>
                </c:pt>
                <c:pt idx="153">
                  <c:v>0.82674516097934703</c:v>
                </c:pt>
                <c:pt idx="154">
                  <c:v>0.82312721460968696</c:v>
                </c:pt>
                <c:pt idx="155">
                  <c:v>0.81715913515697203</c:v>
                </c:pt>
                <c:pt idx="156">
                  <c:v>0.81117170315176701</c:v>
                </c:pt>
                <c:pt idx="157">
                  <c:v>0.80511232946495004</c:v>
                </c:pt>
                <c:pt idx="158">
                  <c:v>0.79917352925711205</c:v>
                </c:pt>
                <c:pt idx="159">
                  <c:v>0.79043452003168402</c:v>
                </c:pt>
                <c:pt idx="160">
                  <c:v>0.78171234467300599</c:v>
                </c:pt>
                <c:pt idx="161">
                  <c:v>0.77629315655625997</c:v>
                </c:pt>
                <c:pt idx="162">
                  <c:v>0.77068151503097504</c:v>
                </c:pt>
                <c:pt idx="163">
                  <c:v>0.76444803761297098</c:v>
                </c:pt>
                <c:pt idx="164">
                  <c:v>0.75618306514613998</c:v>
                </c:pt>
                <c:pt idx="165">
                  <c:v>0.74888147900211899</c:v>
                </c:pt>
                <c:pt idx="166">
                  <c:v>0.73966182245216705</c:v>
                </c:pt>
                <c:pt idx="167">
                  <c:v>0.73040761852319602</c:v>
                </c:pt>
                <c:pt idx="168">
                  <c:v>0.72085435660656905</c:v>
                </c:pt>
                <c:pt idx="169">
                  <c:v>0.71531254108710096</c:v>
                </c:pt>
                <c:pt idx="170">
                  <c:v>0.70887948036507398</c:v>
                </c:pt>
                <c:pt idx="171">
                  <c:v>0.699926212955579</c:v>
                </c:pt>
                <c:pt idx="172">
                  <c:v>0.69179168064881702</c:v>
                </c:pt>
                <c:pt idx="173">
                  <c:v>0.68151351372257696</c:v>
                </c:pt>
                <c:pt idx="174">
                  <c:v>0.67219186329929104</c:v>
                </c:pt>
                <c:pt idx="175">
                  <c:v>0.66299087857914796</c:v>
                </c:pt>
                <c:pt idx="176">
                  <c:v>0.65541463901517005</c:v>
                </c:pt>
                <c:pt idx="177">
                  <c:v>0.64703158038662101</c:v>
                </c:pt>
                <c:pt idx="178">
                  <c:v>0.63855799076017705</c:v>
                </c:pt>
                <c:pt idx="179">
                  <c:v>0.63216453863002198</c:v>
                </c:pt>
                <c:pt idx="180">
                  <c:v>0.62559551439201699</c:v>
                </c:pt>
                <c:pt idx="181">
                  <c:v>0.61632015447474098</c:v>
                </c:pt>
                <c:pt idx="182">
                  <c:v>0.60821278433054504</c:v>
                </c:pt>
                <c:pt idx="183">
                  <c:v>0.60150647599942297</c:v>
                </c:pt>
                <c:pt idx="184">
                  <c:v>0.59505999138198895</c:v>
                </c:pt>
                <c:pt idx="185">
                  <c:v>0.58881187202391605</c:v>
                </c:pt>
                <c:pt idx="186">
                  <c:v>0.57988947123825096</c:v>
                </c:pt>
                <c:pt idx="187">
                  <c:v>0.57114211036533602</c:v>
                </c:pt>
                <c:pt idx="188">
                  <c:v>0.56579532422021295</c:v>
                </c:pt>
                <c:pt idx="189">
                  <c:v>0.55893661144925899</c:v>
                </c:pt>
                <c:pt idx="190">
                  <c:v>0.55273681596775004</c:v>
                </c:pt>
                <c:pt idx="191">
                  <c:v>0.549760075207398</c:v>
                </c:pt>
                <c:pt idx="192">
                  <c:v>0.54573192618279598</c:v>
                </c:pt>
                <c:pt idx="193">
                  <c:v>0.54122324034060998</c:v>
                </c:pt>
                <c:pt idx="194">
                  <c:v>0.53593264662409301</c:v>
                </c:pt>
                <c:pt idx="195">
                  <c:v>0.53137297198750999</c:v>
                </c:pt>
                <c:pt idx="196">
                  <c:v>0.52870624803162403</c:v>
                </c:pt>
                <c:pt idx="197">
                  <c:v>0.525471034379975</c:v>
                </c:pt>
                <c:pt idx="198">
                  <c:v>0.52267841239787505</c:v>
                </c:pt>
                <c:pt idx="199">
                  <c:v>0.51856741794982597</c:v>
                </c:pt>
                <c:pt idx="200">
                  <c:v>0.51487491615825298</c:v>
                </c:pt>
                <c:pt idx="201">
                  <c:v>0.51389358754299896</c:v>
                </c:pt>
                <c:pt idx="202">
                  <c:v>0.51138177220939396</c:v>
                </c:pt>
                <c:pt idx="203">
                  <c:v>0.508030705960276</c:v>
                </c:pt>
                <c:pt idx="204">
                  <c:v>0.50428838538884202</c:v>
                </c:pt>
                <c:pt idx="205">
                  <c:v>0.50295618232658701</c:v>
                </c:pt>
                <c:pt idx="206">
                  <c:v>0.50266570614494999</c:v>
                </c:pt>
                <c:pt idx="207">
                  <c:v>0.50159221881572702</c:v>
                </c:pt>
                <c:pt idx="208">
                  <c:v>0.50059437641759696</c:v>
                </c:pt>
                <c:pt idx="209">
                  <c:v>0.49848986392052202</c:v>
                </c:pt>
                <c:pt idx="210">
                  <c:v>0.49605450864441702</c:v>
                </c:pt>
                <c:pt idx="211">
                  <c:v>0.49544944788689599</c:v>
                </c:pt>
                <c:pt idx="212">
                  <c:v>0.493990138726426</c:v>
                </c:pt>
                <c:pt idx="213">
                  <c:v>0.492020085517135</c:v>
                </c:pt>
                <c:pt idx="214">
                  <c:v>0.49034339546832201</c:v>
                </c:pt>
                <c:pt idx="215">
                  <c:v>0.48953754732834498</c:v>
                </c:pt>
                <c:pt idx="216">
                  <c:v>0.48772302055748601</c:v>
                </c:pt>
                <c:pt idx="217">
                  <c:v>0.48626253509116002</c:v>
                </c:pt>
                <c:pt idx="218">
                  <c:v>0.48438657444983602</c:v>
                </c:pt>
                <c:pt idx="219">
                  <c:v>0.48347494305914002</c:v>
                </c:pt>
                <c:pt idx="220">
                  <c:v>0.48175087419524898</c:v>
                </c:pt>
                <c:pt idx="221">
                  <c:v>0.479873057042698</c:v>
                </c:pt>
                <c:pt idx="222">
                  <c:v>0.47766742832905701</c:v>
                </c:pt>
                <c:pt idx="223">
                  <c:v>0.47482871639885399</c:v>
                </c:pt>
                <c:pt idx="224">
                  <c:v>0.472137138833921</c:v>
                </c:pt>
                <c:pt idx="225">
                  <c:v>0.469631216626129</c:v>
                </c:pt>
                <c:pt idx="226">
                  <c:v>0.46700693681106298</c:v>
                </c:pt>
                <c:pt idx="227">
                  <c:v>0.46566004170311498</c:v>
                </c:pt>
                <c:pt idx="228">
                  <c:v>0.46325646950344201</c:v>
                </c:pt>
                <c:pt idx="229">
                  <c:v>0.45946615496881099</c:v>
                </c:pt>
                <c:pt idx="230">
                  <c:v>0.45685842661680798</c:v>
                </c:pt>
                <c:pt idx="231">
                  <c:v>0.45430618422880797</c:v>
                </c:pt>
                <c:pt idx="232">
                  <c:v>0.45030413567861799</c:v>
                </c:pt>
                <c:pt idx="233">
                  <c:v>0.44698760281001898</c:v>
                </c:pt>
                <c:pt idx="234">
                  <c:v>0.44347963092960802</c:v>
                </c:pt>
                <c:pt idx="235">
                  <c:v>0.43938549402351901</c:v>
                </c:pt>
                <c:pt idx="236">
                  <c:v>0.43666023923416603</c:v>
                </c:pt>
                <c:pt idx="237">
                  <c:v>0.43554613051653901</c:v>
                </c:pt>
                <c:pt idx="238">
                  <c:v>0.431069083782887</c:v>
                </c:pt>
                <c:pt idx="239">
                  <c:v>0.426285595786635</c:v>
                </c:pt>
                <c:pt idx="240">
                  <c:v>0.42254110198808398</c:v>
                </c:pt>
                <c:pt idx="241">
                  <c:v>0.41817106261044401</c:v>
                </c:pt>
                <c:pt idx="242">
                  <c:v>0.41272823566480599</c:v>
                </c:pt>
                <c:pt idx="243">
                  <c:v>0.40847261969339999</c:v>
                </c:pt>
                <c:pt idx="244">
                  <c:v>0.40537140400766603</c:v>
                </c:pt>
                <c:pt idx="245">
                  <c:v>0.40236637943231601</c:v>
                </c:pt>
                <c:pt idx="246">
                  <c:v>0.39767937371696899</c:v>
                </c:pt>
                <c:pt idx="247">
                  <c:v>0.394024344402506</c:v>
                </c:pt>
                <c:pt idx="248">
                  <c:v>0.39052351584198902</c:v>
                </c:pt>
                <c:pt idx="249">
                  <c:v>0.38677434006737699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6EC-46DC-A58D-E66B5D2862EA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0.99999999999999989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1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0.51204196747770303</c:v>
                      </c:pt>
                      <c:pt idx="1">
                        <c:v>0.449258481791592</c:v>
                      </c:pt>
                      <c:pt idx="2">
                        <c:v>0.38353929054945601</c:v>
                      </c:pt>
                      <c:pt idx="3">
                        <c:v>0.32023224429039399</c:v>
                      </c:pt>
                      <c:pt idx="4">
                        <c:v>0.26114278847332301</c:v>
                      </c:pt>
                      <c:pt idx="5">
                        <c:v>0.20913912029617601</c:v>
                      </c:pt>
                      <c:pt idx="6">
                        <c:v>0.16723154956900799</c:v>
                      </c:pt>
                      <c:pt idx="7">
                        <c:v>0.13198766417381899</c:v>
                      </c:pt>
                      <c:pt idx="8">
                        <c:v>9.7826642215985096E-2</c:v>
                      </c:pt>
                      <c:pt idx="9">
                        <c:v>7.3970329743629507E-2</c:v>
                      </c:pt>
                      <c:pt idx="10">
                        <c:v>5.9795950712962197E-2</c:v>
                      </c:pt>
                      <c:pt idx="11">
                        <c:v>5.1501331859354502E-2</c:v>
                      </c:pt>
                      <c:pt idx="12">
                        <c:v>5.0629147265954501E-2</c:v>
                      </c:pt>
                      <c:pt idx="13">
                        <c:v>3.8552387417033498E-2</c:v>
                      </c:pt>
                      <c:pt idx="14">
                        <c:v>3.0244712017572901E-2</c:v>
                      </c:pt>
                      <c:pt idx="15">
                        <c:v>2.9508469411799899E-2</c:v>
                      </c:pt>
                      <c:pt idx="16">
                        <c:v>3.5704102053043099E-2</c:v>
                      </c:pt>
                      <c:pt idx="17">
                        <c:v>4.2123938420814501E-2</c:v>
                      </c:pt>
                      <c:pt idx="18">
                        <c:v>4.0698474689881699E-2</c:v>
                      </c:pt>
                      <c:pt idx="19">
                        <c:v>4.9581515417749897E-2</c:v>
                      </c:pt>
                      <c:pt idx="20">
                        <c:v>5.8261600600691799E-2</c:v>
                      </c:pt>
                      <c:pt idx="21">
                        <c:v>6.7887687969644006E-2</c:v>
                      </c:pt>
                      <c:pt idx="22">
                        <c:v>8.0270744934615099E-2</c:v>
                      </c:pt>
                      <c:pt idx="23">
                        <c:v>8.6124855375213305E-2</c:v>
                      </c:pt>
                      <c:pt idx="24">
                        <c:v>9.8452457880433997E-2</c:v>
                      </c:pt>
                      <c:pt idx="25">
                        <c:v>0.108809170790612</c:v>
                      </c:pt>
                      <c:pt idx="26">
                        <c:v>0.125665088720117</c:v>
                      </c:pt>
                      <c:pt idx="27">
                        <c:v>0.13366585520046101</c:v>
                      </c:pt>
                      <c:pt idx="28">
                        <c:v>0.13622563643612601</c:v>
                      </c:pt>
                      <c:pt idx="29">
                        <c:v>0.13972354278889301</c:v>
                      </c:pt>
                      <c:pt idx="30">
                        <c:v>0.14639673471582601</c:v>
                      </c:pt>
                      <c:pt idx="31">
                        <c:v>0.153634400149846</c:v>
                      </c:pt>
                      <c:pt idx="32">
                        <c:v>0.165335279631317</c:v>
                      </c:pt>
                      <c:pt idx="33">
                        <c:v>0.18096593084371301</c:v>
                      </c:pt>
                      <c:pt idx="34">
                        <c:v>0.18733607037670599</c:v>
                      </c:pt>
                      <c:pt idx="35">
                        <c:v>0.18075103167031301</c:v>
                      </c:pt>
                      <c:pt idx="36">
                        <c:v>0.18121078416880301</c:v>
                      </c:pt>
                      <c:pt idx="37">
                        <c:v>0.18746976607806701</c:v>
                      </c:pt>
                      <c:pt idx="38">
                        <c:v>0.19787360435887899</c:v>
                      </c:pt>
                      <c:pt idx="39">
                        <c:v>0.20918445686733</c:v>
                      </c:pt>
                      <c:pt idx="40">
                        <c:v>0.217666977586254</c:v>
                      </c:pt>
                      <c:pt idx="41">
                        <c:v>0.22004743035173699</c:v>
                      </c:pt>
                      <c:pt idx="42">
                        <c:v>0.22721880830087901</c:v>
                      </c:pt>
                      <c:pt idx="43">
                        <c:v>0.22653945418895799</c:v>
                      </c:pt>
                      <c:pt idx="44">
                        <c:v>0.21789264896031901</c:v>
                      </c:pt>
                      <c:pt idx="45">
                        <c:v>0.221277215178071</c:v>
                      </c:pt>
                      <c:pt idx="46">
                        <c:v>0.21815810965871299</c:v>
                      </c:pt>
                      <c:pt idx="47">
                        <c:v>0.19824549356039001</c:v>
                      </c:pt>
                      <c:pt idx="48">
                        <c:v>0.19649617696583499</c:v>
                      </c:pt>
                      <c:pt idx="49">
                        <c:v>0.189236013617294</c:v>
                      </c:pt>
                      <c:pt idx="50">
                        <c:v>0.18320359492187399</c:v>
                      </c:pt>
                      <c:pt idx="51">
                        <c:v>0.16938832998037401</c:v>
                      </c:pt>
                      <c:pt idx="52">
                        <c:v>0.168485073334389</c:v>
                      </c:pt>
                      <c:pt idx="53">
                        <c:v>0.14812458985324201</c:v>
                      </c:pt>
                      <c:pt idx="54">
                        <c:v>0.14522151079009399</c:v>
                      </c:pt>
                      <c:pt idx="55">
                        <c:v>0.144561679964539</c:v>
                      </c:pt>
                      <c:pt idx="56">
                        <c:v>0.14769595277341499</c:v>
                      </c:pt>
                      <c:pt idx="57">
                        <c:v>0.13177053647350701</c:v>
                      </c:pt>
                      <c:pt idx="58">
                        <c:v>0.11520252829151099</c:v>
                      </c:pt>
                      <c:pt idx="59">
                        <c:v>0.10169451964450001</c:v>
                      </c:pt>
                      <c:pt idx="60">
                        <c:v>8.9949059050338107E-2</c:v>
                      </c:pt>
                      <c:pt idx="61">
                        <c:v>9.17884533051571E-2</c:v>
                      </c:pt>
                      <c:pt idx="62">
                        <c:v>8.0923673656052797E-2</c:v>
                      </c:pt>
                      <c:pt idx="63">
                        <c:v>6.5462234322751695E-2</c:v>
                      </c:pt>
                      <c:pt idx="64">
                        <c:v>6.1684799342335499E-2</c:v>
                      </c:pt>
                      <c:pt idx="65">
                        <c:v>5.3835867526912801E-2</c:v>
                      </c:pt>
                      <c:pt idx="66">
                        <c:v>5.0169400666857503E-2</c:v>
                      </c:pt>
                      <c:pt idx="67">
                        <c:v>4.5205289818705398E-2</c:v>
                      </c:pt>
                      <c:pt idx="68">
                        <c:v>3.35699107130508E-2</c:v>
                      </c:pt>
                      <c:pt idx="69">
                        <c:v>3.8345029488811799E-2</c:v>
                      </c:pt>
                      <c:pt idx="70">
                        <c:v>2.76084647880563E-2</c:v>
                      </c:pt>
                      <c:pt idx="71">
                        <c:v>2.29160391563922E-2</c:v>
                      </c:pt>
                      <c:pt idx="72">
                        <c:v>1.3978785202471899E-2</c:v>
                      </c:pt>
                      <c:pt idx="73">
                        <c:v>1.08553019982791E-2</c:v>
                      </c:pt>
                      <c:pt idx="74">
                        <c:v>1.4130672309461899E-2</c:v>
                      </c:pt>
                      <c:pt idx="75">
                        <c:v>7.7443062587336997E-3</c:v>
                      </c:pt>
                      <c:pt idx="76">
                        <c:v>1.2797520551624799E-2</c:v>
                      </c:pt>
                      <c:pt idx="77">
                        <c:v>1.37825517990974E-2</c:v>
                      </c:pt>
                      <c:pt idx="78">
                        <c:v>2.1243895462678401E-2</c:v>
                      </c:pt>
                      <c:pt idx="79">
                        <c:v>2.5161449940712202E-2</c:v>
                      </c:pt>
                      <c:pt idx="80">
                        <c:v>3.4244820089706397E-2</c:v>
                      </c:pt>
                      <c:pt idx="81">
                        <c:v>5.4139436106711097E-2</c:v>
                      </c:pt>
                      <c:pt idx="82">
                        <c:v>6.5932388800991198E-2</c:v>
                      </c:pt>
                      <c:pt idx="83">
                        <c:v>7.33145001238035E-2</c:v>
                      </c:pt>
                      <c:pt idx="84">
                        <c:v>9.5729853834668296E-2</c:v>
                      </c:pt>
                      <c:pt idx="85">
                        <c:v>0.11320648324266699</c:v>
                      </c:pt>
                      <c:pt idx="86">
                        <c:v>0.13060735582014299</c:v>
                      </c:pt>
                      <c:pt idx="87">
                        <c:v>0.163936152722648</c:v>
                      </c:pt>
                      <c:pt idx="88">
                        <c:v>0.18948893974500999</c:v>
                      </c:pt>
                      <c:pt idx="89">
                        <c:v>0.20830176721225399</c:v>
                      </c:pt>
                      <c:pt idx="90">
                        <c:v>0.238339545593897</c:v>
                      </c:pt>
                      <c:pt idx="91">
                        <c:v>0.27153626983618001</c:v>
                      </c:pt>
                      <c:pt idx="92">
                        <c:v>0.303693015429575</c:v>
                      </c:pt>
                      <c:pt idx="93">
                        <c:v>0.335840327523584</c:v>
                      </c:pt>
                      <c:pt idx="94">
                        <c:v>0.36692939789338602</c:v>
                      </c:pt>
                      <c:pt idx="95">
                        <c:v>0.40361262283205901</c:v>
                      </c:pt>
                      <c:pt idx="96">
                        <c:v>0.44110607558843001</c:v>
                      </c:pt>
                      <c:pt idx="97">
                        <c:v>0.47283577371507901</c:v>
                      </c:pt>
                      <c:pt idx="98">
                        <c:v>0.50980485323300595</c:v>
                      </c:pt>
                      <c:pt idx="99">
                        <c:v>0.53693817960502399</c:v>
                      </c:pt>
                      <c:pt idx="100">
                        <c:v>0.55130460273385795</c:v>
                      </c:pt>
                      <c:pt idx="101">
                        <c:v>0.577300521292198</c:v>
                      </c:pt>
                      <c:pt idx="102">
                        <c:v>0.60820689709744302</c:v>
                      </c:pt>
                      <c:pt idx="103">
                        <c:v>0.64711447796419697</c:v>
                      </c:pt>
                      <c:pt idx="104">
                        <c:v>0.68850836507884705</c:v>
                      </c:pt>
                      <c:pt idx="105">
                        <c:v>0.72493997472977501</c:v>
                      </c:pt>
                      <c:pt idx="106">
                        <c:v>0.75566864979021897</c:v>
                      </c:pt>
                      <c:pt idx="107">
                        <c:v>0.78462707558076095</c:v>
                      </c:pt>
                      <c:pt idx="108">
                        <c:v>0.81983846879379696</c:v>
                      </c:pt>
                      <c:pt idx="109">
                        <c:v>0.84995666868692998</c:v>
                      </c:pt>
                      <c:pt idx="110">
                        <c:v>0.87550105669392397</c:v>
                      </c:pt>
                      <c:pt idx="111">
                        <c:v>0.89915350175502995</c:v>
                      </c:pt>
                      <c:pt idx="112">
                        <c:v>0.91851525745259699</c:v>
                      </c:pt>
                      <c:pt idx="113">
                        <c:v>0.936856952049544</c:v>
                      </c:pt>
                      <c:pt idx="114">
                        <c:v>0.95567797588231795</c:v>
                      </c:pt>
                      <c:pt idx="115">
                        <c:v>0.96576724575761796</c:v>
                      </c:pt>
                      <c:pt idx="116">
                        <c:v>0.97241969388133098</c:v>
                      </c:pt>
                      <c:pt idx="117">
                        <c:v>0.98167478376082795</c:v>
                      </c:pt>
                      <c:pt idx="118">
                        <c:v>0.98857154629408095</c:v>
                      </c:pt>
                      <c:pt idx="119">
                        <c:v>0.996357381590117</c:v>
                      </c:pt>
                      <c:pt idx="120">
                        <c:v>0.99942877059401103</c:v>
                      </c:pt>
                      <c:pt idx="121">
                        <c:v>1</c:v>
                      </c:pt>
                      <c:pt idx="122">
                        <c:v>0.997176995226848</c:v>
                      </c:pt>
                      <c:pt idx="123">
                        <c:v>0.99468897227086395</c:v>
                      </c:pt>
                      <c:pt idx="124">
                        <c:v>0.99084951671197796</c:v>
                      </c:pt>
                      <c:pt idx="125">
                        <c:v>0.98858976902936402</c:v>
                      </c:pt>
                      <c:pt idx="126">
                        <c:v>0.98940859938978998</c:v>
                      </c:pt>
                      <c:pt idx="127">
                        <c:v>0.98359630953459098</c:v>
                      </c:pt>
                      <c:pt idx="128">
                        <c:v>0.97214221775435194</c:v>
                      </c:pt>
                      <c:pt idx="129">
                        <c:v>0.964603972160748</c:v>
                      </c:pt>
                      <c:pt idx="130">
                        <c:v>0.96027623389786998</c:v>
                      </c:pt>
                      <c:pt idx="131">
                        <c:v>0.95414559722589998</c:v>
                      </c:pt>
                      <c:pt idx="132">
                        <c:v>0.95060159044976</c:v>
                      </c:pt>
                      <c:pt idx="133">
                        <c:v>0.94624529750908104</c:v>
                      </c:pt>
                      <c:pt idx="134">
                        <c:v>0.93987704889204704</c:v>
                      </c:pt>
                      <c:pt idx="135">
                        <c:v>0.92981177452948605</c:v>
                      </c:pt>
                      <c:pt idx="136">
                        <c:v>0.92206493454203697</c:v>
                      </c:pt>
                      <c:pt idx="137">
                        <c:v>0.91678896113571295</c:v>
                      </c:pt>
                      <c:pt idx="138">
                        <c:v>0.910606418102754</c:v>
                      </c:pt>
                      <c:pt idx="139">
                        <c:v>0.90835861308894805</c:v>
                      </c:pt>
                      <c:pt idx="140">
                        <c:v>0.90154776152336902</c:v>
                      </c:pt>
                      <c:pt idx="141">
                        <c:v>0.895201718367721</c:v>
                      </c:pt>
                      <c:pt idx="142">
                        <c:v>0.88698124890257601</c:v>
                      </c:pt>
                      <c:pt idx="143">
                        <c:v>0.88061007315620299</c:v>
                      </c:pt>
                      <c:pt idx="144">
                        <c:v>0.87576987601865297</c:v>
                      </c:pt>
                      <c:pt idx="145">
                        <c:v>0.87399742739888997</c:v>
                      </c:pt>
                      <c:pt idx="146">
                        <c:v>0.86780331175591197</c:v>
                      </c:pt>
                      <c:pt idx="147">
                        <c:v>0.86218074856521199</c:v>
                      </c:pt>
                      <c:pt idx="148">
                        <c:v>0.85682114546049104</c:v>
                      </c:pt>
                      <c:pt idx="149">
                        <c:v>0.85000361965757298</c:v>
                      </c:pt>
                      <c:pt idx="150">
                        <c:v>0.84811352049311395</c:v>
                      </c:pt>
                      <c:pt idx="151">
                        <c:v>0.843495267877448</c:v>
                      </c:pt>
                      <c:pt idx="152">
                        <c:v>0.83301801196936298</c:v>
                      </c:pt>
                      <c:pt idx="153">
                        <c:v>0.82674516097934703</c:v>
                      </c:pt>
                      <c:pt idx="154">
                        <c:v>0.82312721460968696</c:v>
                      </c:pt>
                      <c:pt idx="155">
                        <c:v>0.81715913515697203</c:v>
                      </c:pt>
                      <c:pt idx="156">
                        <c:v>0.81117170315176701</c:v>
                      </c:pt>
                      <c:pt idx="157">
                        <c:v>0.80511232946495004</c:v>
                      </c:pt>
                      <c:pt idx="158">
                        <c:v>0.79917352925711205</c:v>
                      </c:pt>
                      <c:pt idx="159">
                        <c:v>0.79043452003168402</c:v>
                      </c:pt>
                      <c:pt idx="160">
                        <c:v>0.78171234467300599</c:v>
                      </c:pt>
                      <c:pt idx="161">
                        <c:v>0.77629315655625997</c:v>
                      </c:pt>
                      <c:pt idx="162">
                        <c:v>0.77068151503097504</c:v>
                      </c:pt>
                      <c:pt idx="163">
                        <c:v>0.76444803761297098</c:v>
                      </c:pt>
                      <c:pt idx="164">
                        <c:v>0.75618306514613998</c:v>
                      </c:pt>
                      <c:pt idx="165">
                        <c:v>0.74888147900211899</c:v>
                      </c:pt>
                      <c:pt idx="166">
                        <c:v>0.73966182245216705</c:v>
                      </c:pt>
                      <c:pt idx="167">
                        <c:v>0.73040761852319602</c:v>
                      </c:pt>
                      <c:pt idx="168">
                        <c:v>0.72085435660656905</c:v>
                      </c:pt>
                      <c:pt idx="169">
                        <c:v>0.71531254108710096</c:v>
                      </c:pt>
                      <c:pt idx="170">
                        <c:v>0.70887948036507398</c:v>
                      </c:pt>
                      <c:pt idx="171">
                        <c:v>0.699926212955579</c:v>
                      </c:pt>
                      <c:pt idx="172">
                        <c:v>0.69179168064881702</c:v>
                      </c:pt>
                      <c:pt idx="173">
                        <c:v>0.68151351372257696</c:v>
                      </c:pt>
                      <c:pt idx="174">
                        <c:v>0.67219186329929104</c:v>
                      </c:pt>
                      <c:pt idx="175">
                        <c:v>0.66299087857914796</c:v>
                      </c:pt>
                      <c:pt idx="176">
                        <c:v>0.65541463901517005</c:v>
                      </c:pt>
                      <c:pt idx="177">
                        <c:v>0.64703158038662101</c:v>
                      </c:pt>
                      <c:pt idx="178">
                        <c:v>0.63855799076017705</c:v>
                      </c:pt>
                      <c:pt idx="179">
                        <c:v>0.63216453863002198</c:v>
                      </c:pt>
                      <c:pt idx="180">
                        <c:v>0.62559551439201699</c:v>
                      </c:pt>
                      <c:pt idx="181">
                        <c:v>0.61632015447474098</c:v>
                      </c:pt>
                      <c:pt idx="182">
                        <c:v>0.60821278433054504</c:v>
                      </c:pt>
                      <c:pt idx="183">
                        <c:v>0.60150647599942297</c:v>
                      </c:pt>
                      <c:pt idx="184">
                        <c:v>0.59505999138198895</c:v>
                      </c:pt>
                      <c:pt idx="185">
                        <c:v>0.58881187202391605</c:v>
                      </c:pt>
                      <c:pt idx="186">
                        <c:v>0.57988947123825096</c:v>
                      </c:pt>
                      <c:pt idx="187">
                        <c:v>0.57114211036533602</c:v>
                      </c:pt>
                      <c:pt idx="188">
                        <c:v>0.56579532422021295</c:v>
                      </c:pt>
                      <c:pt idx="189">
                        <c:v>0.55893661144925899</c:v>
                      </c:pt>
                      <c:pt idx="190">
                        <c:v>0.55273681596775004</c:v>
                      </c:pt>
                      <c:pt idx="191">
                        <c:v>0.549760075207398</c:v>
                      </c:pt>
                      <c:pt idx="192">
                        <c:v>0.54573192618279598</c:v>
                      </c:pt>
                      <c:pt idx="193">
                        <c:v>0.54122324034060998</c:v>
                      </c:pt>
                      <c:pt idx="194">
                        <c:v>0.53593264662409301</c:v>
                      </c:pt>
                      <c:pt idx="195">
                        <c:v>0.53137297198750999</c:v>
                      </c:pt>
                      <c:pt idx="196">
                        <c:v>0.52870624803162403</c:v>
                      </c:pt>
                      <c:pt idx="197">
                        <c:v>0.525471034379975</c:v>
                      </c:pt>
                      <c:pt idx="198">
                        <c:v>0.52267841239787505</c:v>
                      </c:pt>
                      <c:pt idx="199">
                        <c:v>0.51856741794982597</c:v>
                      </c:pt>
                      <c:pt idx="200">
                        <c:v>0.51487491615825298</c:v>
                      </c:pt>
                      <c:pt idx="201">
                        <c:v>0.51389358754299896</c:v>
                      </c:pt>
                      <c:pt idx="202">
                        <c:v>0.51138177220939396</c:v>
                      </c:pt>
                      <c:pt idx="203">
                        <c:v>0.508030705960276</c:v>
                      </c:pt>
                      <c:pt idx="204">
                        <c:v>0.50428838538884202</c:v>
                      </c:pt>
                      <c:pt idx="205">
                        <c:v>0.50295618232658701</c:v>
                      </c:pt>
                      <c:pt idx="206">
                        <c:v>0.50266570614494999</c:v>
                      </c:pt>
                      <c:pt idx="207">
                        <c:v>0.50159221881572702</c:v>
                      </c:pt>
                      <c:pt idx="208">
                        <c:v>0.50059437641759696</c:v>
                      </c:pt>
                      <c:pt idx="209">
                        <c:v>0.49848986392052202</c:v>
                      </c:pt>
                      <c:pt idx="210">
                        <c:v>0.49605450864441702</c:v>
                      </c:pt>
                      <c:pt idx="211">
                        <c:v>0.49544944788689599</c:v>
                      </c:pt>
                      <c:pt idx="212">
                        <c:v>0.493990138726426</c:v>
                      </c:pt>
                      <c:pt idx="213">
                        <c:v>0.492020085517135</c:v>
                      </c:pt>
                      <c:pt idx="214">
                        <c:v>0.49034339546832201</c:v>
                      </c:pt>
                      <c:pt idx="215">
                        <c:v>0.48953754732834498</c:v>
                      </c:pt>
                      <c:pt idx="216">
                        <c:v>0.48772302055748601</c:v>
                      </c:pt>
                      <c:pt idx="217">
                        <c:v>0.48626253509116002</c:v>
                      </c:pt>
                      <c:pt idx="218">
                        <c:v>0.48438657444983602</c:v>
                      </c:pt>
                      <c:pt idx="219">
                        <c:v>0.48347494305914002</c:v>
                      </c:pt>
                      <c:pt idx="220">
                        <c:v>0.48175087419524898</c:v>
                      </c:pt>
                      <c:pt idx="221">
                        <c:v>0.479873057042698</c:v>
                      </c:pt>
                      <c:pt idx="222">
                        <c:v>0.47766742832905701</c:v>
                      </c:pt>
                      <c:pt idx="223">
                        <c:v>0.47482871639885399</c:v>
                      </c:pt>
                      <c:pt idx="224">
                        <c:v>0.472137138833921</c:v>
                      </c:pt>
                      <c:pt idx="225">
                        <c:v>0.469631216626129</c:v>
                      </c:pt>
                      <c:pt idx="226">
                        <c:v>0.46700693681106298</c:v>
                      </c:pt>
                      <c:pt idx="227">
                        <c:v>0.46566004170311498</c:v>
                      </c:pt>
                      <c:pt idx="228">
                        <c:v>0.46325646950344201</c:v>
                      </c:pt>
                      <c:pt idx="229">
                        <c:v>0.45946615496881099</c:v>
                      </c:pt>
                      <c:pt idx="230">
                        <c:v>0.45685842661680798</c:v>
                      </c:pt>
                      <c:pt idx="231">
                        <c:v>0.45430618422880797</c:v>
                      </c:pt>
                      <c:pt idx="232">
                        <c:v>0.45030413567861799</c:v>
                      </c:pt>
                      <c:pt idx="233">
                        <c:v>0.44698760281001898</c:v>
                      </c:pt>
                      <c:pt idx="234">
                        <c:v>0.44347963092960802</c:v>
                      </c:pt>
                      <c:pt idx="235">
                        <c:v>0.43938549402351901</c:v>
                      </c:pt>
                      <c:pt idx="236">
                        <c:v>0.43666023923416603</c:v>
                      </c:pt>
                      <c:pt idx="237">
                        <c:v>0.43554613051653901</c:v>
                      </c:pt>
                      <c:pt idx="238">
                        <c:v>0.431069083782887</c:v>
                      </c:pt>
                      <c:pt idx="239">
                        <c:v>0.426285595786635</c:v>
                      </c:pt>
                      <c:pt idx="240">
                        <c:v>0.42254110198808398</c:v>
                      </c:pt>
                      <c:pt idx="241">
                        <c:v>0.41817106261044401</c:v>
                      </c:pt>
                      <c:pt idx="242">
                        <c:v>0.41272823566480599</c:v>
                      </c:pt>
                      <c:pt idx="243">
                        <c:v>0.40847261969339999</c:v>
                      </c:pt>
                      <c:pt idx="244">
                        <c:v>0.40537140400766603</c:v>
                      </c:pt>
                      <c:pt idx="245">
                        <c:v>0.40236637943231601</c:v>
                      </c:pt>
                      <c:pt idx="246">
                        <c:v>0.39767937371696899</c:v>
                      </c:pt>
                      <c:pt idx="247">
                        <c:v>0.394024344402506</c:v>
                      </c:pt>
                      <c:pt idx="248">
                        <c:v>0.39052351584198902</c:v>
                      </c:pt>
                      <c:pt idx="249">
                        <c:v>0.38677434006737699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0.51204196747770303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0.22721880830087901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1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0.64005245934712884</c:v>
                      </c:pt>
                      <c:pt idx="1">
                        <c:v>0.56157310223948997</c:v>
                      </c:pt>
                      <c:pt idx="2">
                        <c:v>0.47942411318681999</c:v>
                      </c:pt>
                      <c:pt idx="3">
                        <c:v>0.40029030536299248</c:v>
                      </c:pt>
                      <c:pt idx="4">
                        <c:v>0.32642848559165377</c:v>
                      </c:pt>
                      <c:pt idx="5">
                        <c:v>0.26142390037022001</c:v>
                      </c:pt>
                      <c:pt idx="6">
                        <c:v>0.20903943696125998</c:v>
                      </c:pt>
                      <c:pt idx="7">
                        <c:v>0.16498458021727375</c:v>
                      </c:pt>
                      <c:pt idx="8">
                        <c:v>0.12228330276998137</c:v>
                      </c:pt>
                      <c:pt idx="9">
                        <c:v>9.246291217953688E-2</c:v>
                      </c:pt>
                      <c:pt idx="10">
                        <c:v>7.4744938391202748E-2</c:v>
                      </c:pt>
                      <c:pt idx="11">
                        <c:v>6.4376664824193131E-2</c:v>
                      </c:pt>
                      <c:pt idx="12">
                        <c:v>6.3286434082443124E-2</c:v>
                      </c:pt>
                      <c:pt idx="13">
                        <c:v>4.819048427129187E-2</c:v>
                      </c:pt>
                      <c:pt idx="14">
                        <c:v>3.7805890021966125E-2</c:v>
                      </c:pt>
                      <c:pt idx="15">
                        <c:v>3.6885586764749873E-2</c:v>
                      </c:pt>
                      <c:pt idx="16">
                        <c:v>4.463012756630387E-2</c:v>
                      </c:pt>
                      <c:pt idx="17">
                        <c:v>5.2654923026018124E-2</c:v>
                      </c:pt>
                      <c:pt idx="18">
                        <c:v>5.0873093362352122E-2</c:v>
                      </c:pt>
                      <c:pt idx="19">
                        <c:v>6.1976894272187374E-2</c:v>
                      </c:pt>
                      <c:pt idx="20">
                        <c:v>7.2827000750864748E-2</c:v>
                      </c:pt>
                      <c:pt idx="21">
                        <c:v>8.4859609962055008E-2</c:v>
                      </c:pt>
                      <c:pt idx="22">
                        <c:v>0.10033843116826888</c:v>
                      </c:pt>
                      <c:pt idx="23">
                        <c:v>0.10765606921901663</c:v>
                      </c:pt>
                      <c:pt idx="24">
                        <c:v>0.1230655723505425</c:v>
                      </c:pt>
                      <c:pt idx="25">
                        <c:v>0.13601146348826501</c:v>
                      </c:pt>
                      <c:pt idx="26">
                        <c:v>0.15708136090014624</c:v>
                      </c:pt>
                      <c:pt idx="27">
                        <c:v>0.16708231900057627</c:v>
                      </c:pt>
                      <c:pt idx="28">
                        <c:v>0.17028204554515752</c:v>
                      </c:pt>
                      <c:pt idx="29">
                        <c:v>0.17465442848611626</c:v>
                      </c:pt>
                      <c:pt idx="30">
                        <c:v>0.18299591839478252</c:v>
                      </c:pt>
                      <c:pt idx="31">
                        <c:v>0.19204300018730749</c:v>
                      </c:pt>
                      <c:pt idx="32">
                        <c:v>0.20666909953914625</c:v>
                      </c:pt>
                      <c:pt idx="33">
                        <c:v>0.22620741355464127</c:v>
                      </c:pt>
                      <c:pt idx="34">
                        <c:v>0.23417008797088248</c:v>
                      </c:pt>
                      <c:pt idx="35">
                        <c:v>0.22593878958789126</c:v>
                      </c:pt>
                      <c:pt idx="36">
                        <c:v>0.22651348021100376</c:v>
                      </c:pt>
                      <c:pt idx="37">
                        <c:v>0.23433720759758375</c:v>
                      </c:pt>
                      <c:pt idx="38">
                        <c:v>0.24734200544859875</c:v>
                      </c:pt>
                      <c:pt idx="39">
                        <c:v>0.26148057108416251</c:v>
                      </c:pt>
                      <c:pt idx="40">
                        <c:v>0.27208372198281749</c:v>
                      </c:pt>
                      <c:pt idx="41">
                        <c:v>0.27505928793967122</c:v>
                      </c:pt>
                      <c:pt idx="42">
                        <c:v>0.28402351037609874</c:v>
                      </c:pt>
                      <c:pt idx="43">
                        <c:v>0.2831743177361975</c:v>
                      </c:pt>
                      <c:pt idx="44">
                        <c:v>0.27236581120039877</c:v>
                      </c:pt>
                      <c:pt idx="45">
                        <c:v>0.27659651897258875</c:v>
                      </c:pt>
                      <c:pt idx="46">
                        <c:v>0.27269763707339123</c:v>
                      </c:pt>
                      <c:pt idx="47">
                        <c:v>0.24780686695048751</c:v>
                      </c:pt>
                      <c:pt idx="48">
                        <c:v>0.24562022120729374</c:v>
                      </c:pt>
                      <c:pt idx="49">
                        <c:v>0.23654501702161751</c:v>
                      </c:pt>
                      <c:pt idx="50">
                        <c:v>0.22900449365234249</c:v>
                      </c:pt>
                      <c:pt idx="51">
                        <c:v>0.21173541247546751</c:v>
                      </c:pt>
                      <c:pt idx="52">
                        <c:v>0.21060634166798625</c:v>
                      </c:pt>
                      <c:pt idx="53">
                        <c:v>0.18515573731655249</c:v>
                      </c:pt>
                      <c:pt idx="54">
                        <c:v>0.1815268884876175</c:v>
                      </c:pt>
                      <c:pt idx="55">
                        <c:v>0.18070209995567377</c:v>
                      </c:pt>
                      <c:pt idx="56">
                        <c:v>0.18461994096676873</c:v>
                      </c:pt>
                      <c:pt idx="57">
                        <c:v>0.16471317059188376</c:v>
                      </c:pt>
                      <c:pt idx="58">
                        <c:v>0.14400316036438873</c:v>
                      </c:pt>
                      <c:pt idx="59">
                        <c:v>0.127118149555625</c:v>
                      </c:pt>
                      <c:pt idx="60">
                        <c:v>0.11243632381292264</c:v>
                      </c:pt>
                      <c:pt idx="61">
                        <c:v>0.11473556663144638</c:v>
                      </c:pt>
                      <c:pt idx="62">
                        <c:v>0.101154592070066</c:v>
                      </c:pt>
                      <c:pt idx="63">
                        <c:v>8.1827792903439611E-2</c:v>
                      </c:pt>
                      <c:pt idx="64">
                        <c:v>7.7105999177919368E-2</c:v>
                      </c:pt>
                      <c:pt idx="65">
                        <c:v>6.7294834408641008E-2</c:v>
                      </c:pt>
                      <c:pt idx="66">
                        <c:v>6.2711750833571875E-2</c:v>
                      </c:pt>
                      <c:pt idx="67">
                        <c:v>5.6506612273381746E-2</c:v>
                      </c:pt>
                      <c:pt idx="68">
                        <c:v>4.1962388391313499E-2</c:v>
                      </c:pt>
                      <c:pt idx="69">
                        <c:v>4.7931286861014749E-2</c:v>
                      </c:pt>
                      <c:pt idx="70">
                        <c:v>3.4510580985070372E-2</c:v>
                      </c:pt>
                      <c:pt idx="71">
                        <c:v>2.8645048945490251E-2</c:v>
                      </c:pt>
                      <c:pt idx="72">
                        <c:v>1.7473481503089874E-2</c:v>
                      </c:pt>
                      <c:pt idx="73">
                        <c:v>1.3569127497848874E-2</c:v>
                      </c:pt>
                      <c:pt idx="74">
                        <c:v>1.7663340386827375E-2</c:v>
                      </c:pt>
                      <c:pt idx="75">
                        <c:v>9.6803828234171239E-3</c:v>
                      </c:pt>
                      <c:pt idx="76">
                        <c:v>1.5996900689531E-2</c:v>
                      </c:pt>
                      <c:pt idx="77">
                        <c:v>1.7228189748871751E-2</c:v>
                      </c:pt>
                      <c:pt idx="78">
                        <c:v>2.6554869328348003E-2</c:v>
                      </c:pt>
                      <c:pt idx="79">
                        <c:v>3.1451812425890249E-2</c:v>
                      </c:pt>
                      <c:pt idx="80">
                        <c:v>4.2806025112132995E-2</c:v>
                      </c:pt>
                      <c:pt idx="81">
                        <c:v>6.7674295133388879E-2</c:v>
                      </c:pt>
                      <c:pt idx="82">
                        <c:v>8.2415486001238991E-2</c:v>
                      </c:pt>
                      <c:pt idx="83">
                        <c:v>9.1643125154754368E-2</c:v>
                      </c:pt>
                      <c:pt idx="84">
                        <c:v>0.11966231729333537</c:v>
                      </c:pt>
                      <c:pt idx="85">
                        <c:v>0.14150810405333375</c:v>
                      </c:pt>
                      <c:pt idx="86">
                        <c:v>0.16325919477517875</c:v>
                      </c:pt>
                      <c:pt idx="87">
                        <c:v>0.20492019090330998</c:v>
                      </c:pt>
                      <c:pt idx="88">
                        <c:v>0.2368611746812625</c:v>
                      </c:pt>
                      <c:pt idx="89">
                        <c:v>0.26037720901531747</c:v>
                      </c:pt>
                      <c:pt idx="90">
                        <c:v>0.29792443199237123</c:v>
                      </c:pt>
                      <c:pt idx="91">
                        <c:v>0.33942033729522503</c:v>
                      </c:pt>
                      <c:pt idx="92">
                        <c:v>0.37961626928696873</c:v>
                      </c:pt>
                      <c:pt idx="93">
                        <c:v>0.41980040940447999</c:v>
                      </c:pt>
                      <c:pt idx="94">
                        <c:v>0.45866174736673254</c:v>
                      </c:pt>
                      <c:pt idx="95">
                        <c:v>0.50451577854007379</c:v>
                      </c:pt>
                      <c:pt idx="96">
                        <c:v>0.5513825944855375</c:v>
                      </c:pt>
                      <c:pt idx="97">
                        <c:v>0.59104471714384876</c:v>
                      </c:pt>
                      <c:pt idx="98">
                        <c:v>0.63725606654125744</c:v>
                      </c:pt>
                      <c:pt idx="99">
                        <c:v>0.67117272450627996</c:v>
                      </c:pt>
                      <c:pt idx="100">
                        <c:v>0.68913075341732244</c:v>
                      </c:pt>
                      <c:pt idx="101">
                        <c:v>0.7216256516152475</c:v>
                      </c:pt>
                      <c:pt idx="102">
                        <c:v>0.76025862137180378</c:v>
                      </c:pt>
                      <c:pt idx="103">
                        <c:v>0.80889309745524618</c:v>
                      </c:pt>
                      <c:pt idx="104">
                        <c:v>0.86063545634855876</c:v>
                      </c:pt>
                      <c:pt idx="105">
                        <c:v>0.90617496841221878</c:v>
                      </c:pt>
                      <c:pt idx="106">
                        <c:v>0.94458581223777371</c:v>
                      </c:pt>
                      <c:pt idx="107">
                        <c:v>0.98078384447595113</c:v>
                      </c:pt>
                      <c:pt idx="108">
                        <c:v>1.0247980859922463</c:v>
                      </c:pt>
                      <c:pt idx="109">
                        <c:v>1.0624458358586626</c:v>
                      </c:pt>
                      <c:pt idx="110">
                        <c:v>1.0943763208674049</c:v>
                      </c:pt>
                      <c:pt idx="111">
                        <c:v>1.1239418771937875</c:v>
                      </c:pt>
                      <c:pt idx="112">
                        <c:v>1.1481440718157463</c:v>
                      </c:pt>
                      <c:pt idx="113">
                        <c:v>1.1710711900619299</c:v>
                      </c:pt>
                      <c:pt idx="114">
                        <c:v>1.1945974698528974</c:v>
                      </c:pt>
                      <c:pt idx="115">
                        <c:v>1.2072090571970224</c:v>
                      </c:pt>
                      <c:pt idx="116">
                        <c:v>1.2155246173516638</c:v>
                      </c:pt>
                      <c:pt idx="117">
                        <c:v>1.2270934797010349</c:v>
                      </c:pt>
                      <c:pt idx="118">
                        <c:v>1.2357144328676011</c:v>
                      </c:pt>
                      <c:pt idx="119">
                        <c:v>1.2454467269876464</c:v>
                      </c:pt>
                      <c:pt idx="120">
                        <c:v>1.2492859632425137</c:v>
                      </c:pt>
                      <c:pt idx="121">
                        <c:v>1.25</c:v>
                      </c:pt>
                      <c:pt idx="122">
                        <c:v>1.2464712440335599</c:v>
                      </c:pt>
                      <c:pt idx="123">
                        <c:v>1.24336121533858</c:v>
                      </c:pt>
                      <c:pt idx="124">
                        <c:v>1.2385618958899725</c:v>
                      </c:pt>
                      <c:pt idx="125">
                        <c:v>1.2357372112867051</c:v>
                      </c:pt>
                      <c:pt idx="126">
                        <c:v>1.2367607492372374</c:v>
                      </c:pt>
                      <c:pt idx="127">
                        <c:v>1.2294953869182388</c:v>
                      </c:pt>
                      <c:pt idx="128">
                        <c:v>1.21517777219294</c:v>
                      </c:pt>
                      <c:pt idx="129">
                        <c:v>1.2057549652009349</c:v>
                      </c:pt>
                      <c:pt idx="130">
                        <c:v>1.2003452923723374</c:v>
                      </c:pt>
                      <c:pt idx="131">
                        <c:v>1.1926819965323749</c:v>
                      </c:pt>
                      <c:pt idx="132">
                        <c:v>1.1882519880622</c:v>
                      </c:pt>
                      <c:pt idx="133">
                        <c:v>1.1828066218863513</c:v>
                      </c:pt>
                      <c:pt idx="134">
                        <c:v>1.1748463111150589</c:v>
                      </c:pt>
                      <c:pt idx="135">
                        <c:v>1.1622647181618575</c:v>
                      </c:pt>
                      <c:pt idx="136">
                        <c:v>1.1525811681775462</c:v>
                      </c:pt>
                      <c:pt idx="137">
                        <c:v>1.1459862014196411</c:v>
                      </c:pt>
                      <c:pt idx="138">
                        <c:v>1.1382580226284424</c:v>
                      </c:pt>
                      <c:pt idx="139">
                        <c:v>1.1354482663611851</c:v>
                      </c:pt>
                      <c:pt idx="140">
                        <c:v>1.1269347019042113</c:v>
                      </c:pt>
                      <c:pt idx="141">
                        <c:v>1.1190021479596512</c:v>
                      </c:pt>
                      <c:pt idx="142">
                        <c:v>1.10872656112822</c:v>
                      </c:pt>
                      <c:pt idx="143">
                        <c:v>1.1007625914452537</c:v>
                      </c:pt>
                      <c:pt idx="144">
                        <c:v>1.0947123450233163</c:v>
                      </c:pt>
                      <c:pt idx="145">
                        <c:v>1.0924967842486124</c:v>
                      </c:pt>
                      <c:pt idx="146">
                        <c:v>1.0847541396948899</c:v>
                      </c:pt>
                      <c:pt idx="147">
                        <c:v>1.077725935706515</c:v>
                      </c:pt>
                      <c:pt idx="148">
                        <c:v>1.0710264318256137</c:v>
                      </c:pt>
                      <c:pt idx="149">
                        <c:v>1.0625045245719662</c:v>
                      </c:pt>
                      <c:pt idx="150">
                        <c:v>1.0601419006163924</c:v>
                      </c:pt>
                      <c:pt idx="151">
                        <c:v>1.0543690848468099</c:v>
                      </c:pt>
                      <c:pt idx="152">
                        <c:v>1.0412725149617037</c:v>
                      </c:pt>
                      <c:pt idx="153">
                        <c:v>1.0334314512241838</c:v>
                      </c:pt>
                      <c:pt idx="154">
                        <c:v>1.0289090182621088</c:v>
                      </c:pt>
                      <c:pt idx="155">
                        <c:v>1.021448918946215</c:v>
                      </c:pt>
                      <c:pt idx="156">
                        <c:v>1.0139646289397088</c:v>
                      </c:pt>
                      <c:pt idx="157">
                        <c:v>1.0063904118311875</c:v>
                      </c:pt>
                      <c:pt idx="158">
                        <c:v>0.99896691157139006</c:v>
                      </c:pt>
                      <c:pt idx="159">
                        <c:v>0.98804315003960497</c:v>
                      </c:pt>
                      <c:pt idx="160">
                        <c:v>0.97714043084125746</c:v>
                      </c:pt>
                      <c:pt idx="161">
                        <c:v>0.97036644569532493</c:v>
                      </c:pt>
                      <c:pt idx="162">
                        <c:v>0.96335189378871877</c:v>
                      </c:pt>
                      <c:pt idx="163">
                        <c:v>0.95556004701621378</c:v>
                      </c:pt>
                      <c:pt idx="164">
                        <c:v>0.945228831432675</c:v>
                      </c:pt>
                      <c:pt idx="165">
                        <c:v>0.93610184875264868</c:v>
                      </c:pt>
                      <c:pt idx="166">
                        <c:v>0.92457727806520884</c:v>
                      </c:pt>
                      <c:pt idx="167">
                        <c:v>0.91300952315399497</c:v>
                      </c:pt>
                      <c:pt idx="168">
                        <c:v>0.90106794575821136</c:v>
                      </c:pt>
                      <c:pt idx="169">
                        <c:v>0.89414067635887617</c:v>
                      </c:pt>
                      <c:pt idx="170">
                        <c:v>0.88609935045634247</c:v>
                      </c:pt>
                      <c:pt idx="171">
                        <c:v>0.87490776619447375</c:v>
                      </c:pt>
                      <c:pt idx="172">
                        <c:v>0.8647396008110213</c:v>
                      </c:pt>
                      <c:pt idx="173">
                        <c:v>0.85189189215322125</c:v>
                      </c:pt>
                      <c:pt idx="174">
                        <c:v>0.84023982912411377</c:v>
                      </c:pt>
                      <c:pt idx="175">
                        <c:v>0.82873859822393492</c:v>
                      </c:pt>
                      <c:pt idx="176">
                        <c:v>0.81926829876896257</c:v>
                      </c:pt>
                      <c:pt idx="177">
                        <c:v>0.80878947548327629</c:v>
                      </c:pt>
                      <c:pt idx="178">
                        <c:v>0.79819748845022132</c:v>
                      </c:pt>
                      <c:pt idx="179">
                        <c:v>0.79020567328752744</c:v>
                      </c:pt>
                      <c:pt idx="180">
                        <c:v>0.78199439299002127</c:v>
                      </c:pt>
                      <c:pt idx="181">
                        <c:v>0.77040019309342622</c:v>
                      </c:pt>
                      <c:pt idx="182">
                        <c:v>0.76026598041318127</c:v>
                      </c:pt>
                      <c:pt idx="183">
                        <c:v>0.75188309499927874</c:v>
                      </c:pt>
                      <c:pt idx="184">
                        <c:v>0.74382498922748619</c:v>
                      </c:pt>
                      <c:pt idx="185">
                        <c:v>0.73601484002989503</c:v>
                      </c:pt>
                      <c:pt idx="186">
                        <c:v>0.72486183904781365</c:v>
                      </c:pt>
                      <c:pt idx="187">
                        <c:v>0.71392763795667002</c:v>
                      </c:pt>
                      <c:pt idx="188">
                        <c:v>0.70724415527526618</c:v>
                      </c:pt>
                      <c:pt idx="189">
                        <c:v>0.69867076431157371</c:v>
                      </c:pt>
                      <c:pt idx="190">
                        <c:v>0.69092101995968758</c:v>
                      </c:pt>
                      <c:pt idx="191">
                        <c:v>0.68720009400924753</c:v>
                      </c:pt>
                      <c:pt idx="192">
                        <c:v>0.68216490772849503</c:v>
                      </c:pt>
                      <c:pt idx="193">
                        <c:v>0.6765290504257625</c:v>
                      </c:pt>
                      <c:pt idx="194">
                        <c:v>0.66991580828011621</c:v>
                      </c:pt>
                      <c:pt idx="195">
                        <c:v>0.66421621498438754</c:v>
                      </c:pt>
                      <c:pt idx="196">
                        <c:v>0.66088281003953009</c:v>
                      </c:pt>
                      <c:pt idx="197">
                        <c:v>0.65683879297496872</c:v>
                      </c:pt>
                      <c:pt idx="198">
                        <c:v>0.65334801549734378</c:v>
                      </c:pt>
                      <c:pt idx="199">
                        <c:v>0.64820927243728244</c:v>
                      </c:pt>
                      <c:pt idx="200">
                        <c:v>0.64359364519781626</c:v>
                      </c:pt>
                      <c:pt idx="201">
                        <c:v>0.64236698442874873</c:v>
                      </c:pt>
                      <c:pt idx="202">
                        <c:v>0.63922721526174242</c:v>
                      </c:pt>
                      <c:pt idx="203">
                        <c:v>0.63503838245034494</c:v>
                      </c:pt>
                      <c:pt idx="204">
                        <c:v>0.63036048173605252</c:v>
                      </c:pt>
                      <c:pt idx="205">
                        <c:v>0.62869522790823373</c:v>
                      </c:pt>
                      <c:pt idx="206">
                        <c:v>0.62833213268118748</c:v>
                      </c:pt>
                      <c:pt idx="207">
                        <c:v>0.62699027351965875</c:v>
                      </c:pt>
                      <c:pt idx="208">
                        <c:v>0.62574297052199623</c:v>
                      </c:pt>
                      <c:pt idx="209">
                        <c:v>0.62311232990065257</c:v>
                      </c:pt>
                      <c:pt idx="210">
                        <c:v>0.62006813580552134</c:v>
                      </c:pt>
                      <c:pt idx="211">
                        <c:v>0.61931180985862</c:v>
                      </c:pt>
                      <c:pt idx="212">
                        <c:v>0.61748767340803246</c:v>
                      </c:pt>
                      <c:pt idx="213">
                        <c:v>0.61502510689641876</c:v>
                      </c:pt>
                      <c:pt idx="214">
                        <c:v>0.61292924433540252</c:v>
                      </c:pt>
                      <c:pt idx="215">
                        <c:v>0.61192193416043117</c:v>
                      </c:pt>
                      <c:pt idx="216">
                        <c:v>0.60965377569685753</c:v>
                      </c:pt>
                      <c:pt idx="217">
                        <c:v>0.60782816886394997</c:v>
                      </c:pt>
                      <c:pt idx="218">
                        <c:v>0.60548321806229499</c:v>
                      </c:pt>
                      <c:pt idx="219">
                        <c:v>0.60434367882392503</c:v>
                      </c:pt>
                      <c:pt idx="220">
                        <c:v>0.60218859274406122</c:v>
                      </c:pt>
                      <c:pt idx="221">
                        <c:v>0.59984132130337253</c:v>
                      </c:pt>
                      <c:pt idx="222">
                        <c:v>0.5970842854113213</c:v>
                      </c:pt>
                      <c:pt idx="223">
                        <c:v>0.59353589549856745</c:v>
                      </c:pt>
                      <c:pt idx="224">
                        <c:v>0.59017142354240126</c:v>
                      </c:pt>
                      <c:pt idx="225">
                        <c:v>0.58703902078266124</c:v>
                      </c:pt>
                      <c:pt idx="226">
                        <c:v>0.58375867101382872</c:v>
                      </c:pt>
                      <c:pt idx="227">
                        <c:v>0.58207505212889377</c:v>
                      </c:pt>
                      <c:pt idx="228">
                        <c:v>0.57907058687930246</c:v>
                      </c:pt>
                      <c:pt idx="229">
                        <c:v>0.5743326937110137</c:v>
                      </c:pt>
                      <c:pt idx="230">
                        <c:v>0.57107303327101</c:v>
                      </c:pt>
                      <c:pt idx="231">
                        <c:v>0.56788273028601</c:v>
                      </c:pt>
                      <c:pt idx="232">
                        <c:v>0.56288016959827247</c:v>
                      </c:pt>
                      <c:pt idx="233">
                        <c:v>0.55873450351252374</c:v>
                      </c:pt>
                      <c:pt idx="234">
                        <c:v>0.55434953866200998</c:v>
                      </c:pt>
                      <c:pt idx="235">
                        <c:v>0.54923186752939879</c:v>
                      </c:pt>
                      <c:pt idx="236">
                        <c:v>0.54582529904270749</c:v>
                      </c:pt>
                      <c:pt idx="237">
                        <c:v>0.54443266314567373</c:v>
                      </c:pt>
                      <c:pt idx="238">
                        <c:v>0.5388363547286088</c:v>
                      </c:pt>
                      <c:pt idx="239">
                        <c:v>0.53285699473329373</c:v>
                      </c:pt>
                      <c:pt idx="240">
                        <c:v>0.52817637748510493</c:v>
                      </c:pt>
                      <c:pt idx="241">
                        <c:v>0.52271382826305501</c:v>
                      </c:pt>
                      <c:pt idx="242">
                        <c:v>0.51591029458100746</c:v>
                      </c:pt>
                      <c:pt idx="243">
                        <c:v>0.51059077461674995</c:v>
                      </c:pt>
                      <c:pt idx="244">
                        <c:v>0.50671425500958256</c:v>
                      </c:pt>
                      <c:pt idx="245">
                        <c:v>0.50295797429039502</c:v>
                      </c:pt>
                      <c:pt idx="246">
                        <c:v>0.49709921714621125</c:v>
                      </c:pt>
                      <c:pt idx="247">
                        <c:v>0.4925304305031325</c:v>
                      </c:pt>
                      <c:pt idx="248">
                        <c:v>0.48815439480248629</c:v>
                      </c:pt>
                      <c:pt idx="249">
                        <c:v>0.48346792508422121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0.38403147560827727</c:v>
                      </c:pt>
                      <c:pt idx="1">
                        <c:v>0.33694386134369403</c:v>
                      </c:pt>
                      <c:pt idx="2">
                        <c:v>0.28765446791209204</c:v>
                      </c:pt>
                      <c:pt idx="3">
                        <c:v>0.24017418321779549</c:v>
                      </c:pt>
                      <c:pt idx="4">
                        <c:v>0.19585709135499224</c:v>
                      </c:pt>
                      <c:pt idx="5">
                        <c:v>0.15685434022213202</c:v>
                      </c:pt>
                      <c:pt idx="6">
                        <c:v>0.12542366217675599</c:v>
                      </c:pt>
                      <c:pt idx="7">
                        <c:v>9.8990748130364237E-2</c:v>
                      </c:pt>
                      <c:pt idx="8">
                        <c:v>7.3369981661988826E-2</c:v>
                      </c:pt>
                      <c:pt idx="9">
                        <c:v>5.5477747307722133E-2</c:v>
                      </c:pt>
                      <c:pt idx="10">
                        <c:v>4.4846963034721646E-2</c:v>
                      </c:pt>
                      <c:pt idx="11">
                        <c:v>3.8625998894515873E-2</c:v>
                      </c:pt>
                      <c:pt idx="12">
                        <c:v>3.7971860449465877E-2</c:v>
                      </c:pt>
                      <c:pt idx="13">
                        <c:v>2.8914290562775124E-2</c:v>
                      </c:pt>
                      <c:pt idx="14">
                        <c:v>2.2683534013179678E-2</c:v>
                      </c:pt>
                      <c:pt idx="15">
                        <c:v>2.2131352058849925E-2</c:v>
                      </c:pt>
                      <c:pt idx="16">
                        <c:v>2.6778076539782324E-2</c:v>
                      </c:pt>
                      <c:pt idx="17">
                        <c:v>3.1592953815610877E-2</c:v>
                      </c:pt>
                      <c:pt idx="18">
                        <c:v>3.0523856017411276E-2</c:v>
                      </c:pt>
                      <c:pt idx="19">
                        <c:v>3.7186136563312419E-2</c:v>
                      </c:pt>
                      <c:pt idx="20">
                        <c:v>4.3696200450518849E-2</c:v>
                      </c:pt>
                      <c:pt idx="21">
                        <c:v>5.0915765977233005E-2</c:v>
                      </c:pt>
                      <c:pt idx="22">
                        <c:v>6.0203058700961321E-2</c:v>
                      </c:pt>
                      <c:pt idx="23">
                        <c:v>6.4593641531409979E-2</c:v>
                      </c:pt>
                      <c:pt idx="24">
                        <c:v>7.3839343410325498E-2</c:v>
                      </c:pt>
                      <c:pt idx="25">
                        <c:v>8.1606878092958995E-2</c:v>
                      </c:pt>
                      <c:pt idx="26">
                        <c:v>9.4248816540087751E-2</c:v>
                      </c:pt>
                      <c:pt idx="27">
                        <c:v>0.10024939140034575</c:v>
                      </c:pt>
                      <c:pt idx="28">
                        <c:v>0.10216922732709451</c:v>
                      </c:pt>
                      <c:pt idx="29">
                        <c:v>0.10479265709166977</c:v>
                      </c:pt>
                      <c:pt idx="30">
                        <c:v>0.1097975510368695</c:v>
                      </c:pt>
                      <c:pt idx="31">
                        <c:v>0.11522580011238451</c:v>
                      </c:pt>
                      <c:pt idx="32">
                        <c:v>0.12400145972348775</c:v>
                      </c:pt>
                      <c:pt idx="33">
                        <c:v>0.13572444813278475</c:v>
                      </c:pt>
                      <c:pt idx="34">
                        <c:v>0.1405020527825295</c:v>
                      </c:pt>
                      <c:pt idx="35">
                        <c:v>0.13556327375273475</c:v>
                      </c:pt>
                      <c:pt idx="36">
                        <c:v>0.13590808812660227</c:v>
                      </c:pt>
                      <c:pt idx="37">
                        <c:v>0.14060232455855026</c:v>
                      </c:pt>
                      <c:pt idx="38">
                        <c:v>0.14840520326915924</c:v>
                      </c:pt>
                      <c:pt idx="39">
                        <c:v>0.1568883426504975</c:v>
                      </c:pt>
                      <c:pt idx="40">
                        <c:v>0.16325023318969051</c:v>
                      </c:pt>
                      <c:pt idx="41">
                        <c:v>0.16503557276380273</c:v>
                      </c:pt>
                      <c:pt idx="42">
                        <c:v>0.17041410622565925</c:v>
                      </c:pt>
                      <c:pt idx="43">
                        <c:v>0.16990459064171848</c:v>
                      </c:pt>
                      <c:pt idx="44">
                        <c:v>0.16341948672023926</c:v>
                      </c:pt>
                      <c:pt idx="45">
                        <c:v>0.16595791138355326</c:v>
                      </c:pt>
                      <c:pt idx="46">
                        <c:v>0.16361858224403475</c:v>
                      </c:pt>
                      <c:pt idx="47">
                        <c:v>0.14868412017029251</c:v>
                      </c:pt>
                      <c:pt idx="48">
                        <c:v>0.14737213272437624</c:v>
                      </c:pt>
                      <c:pt idx="49">
                        <c:v>0.14192701021297049</c:v>
                      </c:pt>
                      <c:pt idx="50">
                        <c:v>0.13740269619140549</c:v>
                      </c:pt>
                      <c:pt idx="51">
                        <c:v>0.12704124748528051</c:v>
                      </c:pt>
                      <c:pt idx="52">
                        <c:v>0.12636380500079175</c:v>
                      </c:pt>
                      <c:pt idx="53">
                        <c:v>0.1110934423899315</c:v>
                      </c:pt>
                      <c:pt idx="54">
                        <c:v>0.10891613309257049</c:v>
                      </c:pt>
                      <c:pt idx="55">
                        <c:v>0.10842125997340425</c:v>
                      </c:pt>
                      <c:pt idx="56">
                        <c:v>0.11077196458006125</c:v>
                      </c:pt>
                      <c:pt idx="57">
                        <c:v>9.8827902355130254E-2</c:v>
                      </c:pt>
                      <c:pt idx="58">
                        <c:v>8.6401896218633242E-2</c:v>
                      </c:pt>
                      <c:pt idx="59">
                        <c:v>7.6270889733375008E-2</c:v>
                      </c:pt>
                      <c:pt idx="60">
                        <c:v>6.7461794287753576E-2</c:v>
                      </c:pt>
                      <c:pt idx="61">
                        <c:v>6.8841339978867822E-2</c:v>
                      </c:pt>
                      <c:pt idx="62">
                        <c:v>6.0692755242039598E-2</c:v>
                      </c:pt>
                      <c:pt idx="63">
                        <c:v>4.9096675742063771E-2</c:v>
                      </c:pt>
                      <c:pt idx="64">
                        <c:v>4.6263599506751622E-2</c:v>
                      </c:pt>
                      <c:pt idx="65">
                        <c:v>4.03769006451846E-2</c:v>
                      </c:pt>
                      <c:pt idx="66">
                        <c:v>3.762705050014313E-2</c:v>
                      </c:pt>
                      <c:pt idx="67">
                        <c:v>3.390396736402905E-2</c:v>
                      </c:pt>
                      <c:pt idx="68">
                        <c:v>2.5177433034788102E-2</c:v>
                      </c:pt>
                      <c:pt idx="69">
                        <c:v>2.8758772116608849E-2</c:v>
                      </c:pt>
                      <c:pt idx="70">
                        <c:v>2.0706348591042225E-2</c:v>
                      </c:pt>
                      <c:pt idx="71">
                        <c:v>1.7187029367294149E-2</c:v>
                      </c:pt>
                      <c:pt idx="72">
                        <c:v>1.0484088901853924E-2</c:v>
                      </c:pt>
                      <c:pt idx="73">
                        <c:v>8.1414764987093255E-3</c:v>
                      </c:pt>
                      <c:pt idx="74">
                        <c:v>1.0598004232096425E-2</c:v>
                      </c:pt>
                      <c:pt idx="75">
                        <c:v>5.8082296940502745E-3</c:v>
                      </c:pt>
                      <c:pt idx="76">
                        <c:v>9.5981404137185991E-3</c:v>
                      </c:pt>
                      <c:pt idx="77">
                        <c:v>1.0336913849323049E-2</c:v>
                      </c:pt>
                      <c:pt idx="78">
                        <c:v>1.5932921597008799E-2</c:v>
                      </c:pt>
                      <c:pt idx="79">
                        <c:v>1.887108745553415E-2</c:v>
                      </c:pt>
                      <c:pt idx="80">
                        <c:v>2.56836150672798E-2</c:v>
                      </c:pt>
                      <c:pt idx="81">
                        <c:v>4.0604577080033323E-2</c:v>
                      </c:pt>
                      <c:pt idx="82">
                        <c:v>4.9449291600743399E-2</c:v>
                      </c:pt>
                      <c:pt idx="83">
                        <c:v>5.4985875092852625E-2</c:v>
                      </c:pt>
                      <c:pt idx="84">
                        <c:v>7.1797390376001219E-2</c:v>
                      </c:pt>
                      <c:pt idx="85">
                        <c:v>8.4904862432000239E-2</c:v>
                      </c:pt>
                      <c:pt idx="86">
                        <c:v>9.7955516865107242E-2</c:v>
                      </c:pt>
                      <c:pt idx="87">
                        <c:v>0.122952114541986</c:v>
                      </c:pt>
                      <c:pt idx="88">
                        <c:v>0.14211670480875749</c:v>
                      </c:pt>
                      <c:pt idx="89">
                        <c:v>0.15622632540919049</c:v>
                      </c:pt>
                      <c:pt idx="90">
                        <c:v>0.17875465919542274</c:v>
                      </c:pt>
                      <c:pt idx="91">
                        <c:v>0.20365220237713499</c:v>
                      </c:pt>
                      <c:pt idx="92">
                        <c:v>0.22776976157218126</c:v>
                      </c:pt>
                      <c:pt idx="93">
                        <c:v>0.25188024564268802</c:v>
                      </c:pt>
                      <c:pt idx="94">
                        <c:v>0.2751970484200395</c:v>
                      </c:pt>
                      <c:pt idx="95">
                        <c:v>0.30270946712404423</c:v>
                      </c:pt>
                      <c:pt idx="96">
                        <c:v>0.33082955669132252</c:v>
                      </c:pt>
                      <c:pt idx="97">
                        <c:v>0.35462683028630926</c:v>
                      </c:pt>
                      <c:pt idx="98">
                        <c:v>0.38235363992475446</c:v>
                      </c:pt>
                      <c:pt idx="99">
                        <c:v>0.40270363470376802</c:v>
                      </c:pt>
                      <c:pt idx="100">
                        <c:v>0.41347845205039346</c:v>
                      </c:pt>
                      <c:pt idx="101">
                        <c:v>0.4329753909691485</c:v>
                      </c:pt>
                      <c:pt idx="102">
                        <c:v>0.45615517282308227</c:v>
                      </c:pt>
                      <c:pt idx="103">
                        <c:v>0.48533585847314775</c:v>
                      </c:pt>
                      <c:pt idx="104">
                        <c:v>0.51638127380913534</c:v>
                      </c:pt>
                      <c:pt idx="105">
                        <c:v>0.54370498104733123</c:v>
                      </c:pt>
                      <c:pt idx="106">
                        <c:v>0.56675148734266423</c:v>
                      </c:pt>
                      <c:pt idx="107">
                        <c:v>0.58847030668557077</c:v>
                      </c:pt>
                      <c:pt idx="108">
                        <c:v>0.61487885159534772</c:v>
                      </c:pt>
                      <c:pt idx="109">
                        <c:v>0.63746750151519749</c:v>
                      </c:pt>
                      <c:pt idx="110">
                        <c:v>0.65662579252044295</c:v>
                      </c:pt>
                      <c:pt idx="111">
                        <c:v>0.67436512631627243</c:v>
                      </c:pt>
                      <c:pt idx="112">
                        <c:v>0.68888644308944769</c:v>
                      </c:pt>
                      <c:pt idx="113">
                        <c:v>0.70264271403715806</c:v>
                      </c:pt>
                      <c:pt idx="114">
                        <c:v>0.71675848191173852</c:v>
                      </c:pt>
                      <c:pt idx="115">
                        <c:v>0.7243254343182135</c:v>
                      </c:pt>
                      <c:pt idx="116">
                        <c:v>0.72931477041099824</c:v>
                      </c:pt>
                      <c:pt idx="117">
                        <c:v>0.73625608782062102</c:v>
                      </c:pt>
                      <c:pt idx="118">
                        <c:v>0.74142865972056071</c:v>
                      </c:pt>
                      <c:pt idx="119">
                        <c:v>0.74726803619258775</c:v>
                      </c:pt>
                      <c:pt idx="120">
                        <c:v>0.74957157794550833</c:v>
                      </c:pt>
                      <c:pt idx="121">
                        <c:v>0.75</c:v>
                      </c:pt>
                      <c:pt idx="122">
                        <c:v>0.74788274642013597</c:v>
                      </c:pt>
                      <c:pt idx="123">
                        <c:v>0.74601672920314799</c:v>
                      </c:pt>
                      <c:pt idx="124">
                        <c:v>0.74313713753398347</c:v>
                      </c:pt>
                      <c:pt idx="125">
                        <c:v>0.74144232677202304</c:v>
                      </c:pt>
                      <c:pt idx="126">
                        <c:v>0.74205644954234251</c:v>
                      </c:pt>
                      <c:pt idx="127">
                        <c:v>0.73769723215094318</c:v>
                      </c:pt>
                      <c:pt idx="128">
                        <c:v>0.7291066633157639</c:v>
                      </c:pt>
                      <c:pt idx="129">
                        <c:v>0.72345297912056106</c:v>
                      </c:pt>
                      <c:pt idx="130">
                        <c:v>0.72020717542340251</c:v>
                      </c:pt>
                      <c:pt idx="131">
                        <c:v>0.71560919791942501</c:v>
                      </c:pt>
                      <c:pt idx="132">
                        <c:v>0.71295119283732</c:v>
                      </c:pt>
                      <c:pt idx="133">
                        <c:v>0.70968397313181075</c:v>
                      </c:pt>
                      <c:pt idx="134">
                        <c:v>0.70490778666903531</c:v>
                      </c:pt>
                      <c:pt idx="135">
                        <c:v>0.69735883089711459</c:v>
                      </c:pt>
                      <c:pt idx="136">
                        <c:v>0.69154870090652776</c:v>
                      </c:pt>
                      <c:pt idx="137">
                        <c:v>0.68759172085178477</c:v>
                      </c:pt>
                      <c:pt idx="138">
                        <c:v>0.68295481357706556</c:v>
                      </c:pt>
                      <c:pt idx="139">
                        <c:v>0.68126895981671098</c:v>
                      </c:pt>
                      <c:pt idx="140">
                        <c:v>0.67616082114252674</c:v>
                      </c:pt>
                      <c:pt idx="141">
                        <c:v>0.67140128877579075</c:v>
                      </c:pt>
                      <c:pt idx="142">
                        <c:v>0.66523593667693204</c:v>
                      </c:pt>
                      <c:pt idx="143">
                        <c:v>0.6604575548671523</c:v>
                      </c:pt>
                      <c:pt idx="144">
                        <c:v>0.65682740701398967</c:v>
                      </c:pt>
                      <c:pt idx="145">
                        <c:v>0.65549807054916753</c:v>
                      </c:pt>
                      <c:pt idx="146">
                        <c:v>0.65085248381693395</c:v>
                      </c:pt>
                      <c:pt idx="147">
                        <c:v>0.64663556142390899</c:v>
                      </c:pt>
                      <c:pt idx="148">
                        <c:v>0.64261585909536834</c:v>
                      </c:pt>
                      <c:pt idx="149">
                        <c:v>0.63750271474317977</c:v>
                      </c:pt>
                      <c:pt idx="150">
                        <c:v>0.63608514036983543</c:v>
                      </c:pt>
                      <c:pt idx="151">
                        <c:v>0.63262145090808597</c:v>
                      </c:pt>
                      <c:pt idx="152">
                        <c:v>0.62476350897702226</c:v>
                      </c:pt>
                      <c:pt idx="153">
                        <c:v>0.62005887073451027</c:v>
                      </c:pt>
                      <c:pt idx="154">
                        <c:v>0.61734541095726525</c:v>
                      </c:pt>
                      <c:pt idx="155">
                        <c:v>0.61286935136772902</c:v>
                      </c:pt>
                      <c:pt idx="156">
                        <c:v>0.60837877736382528</c:v>
                      </c:pt>
                      <c:pt idx="157">
                        <c:v>0.60383424709871258</c:v>
                      </c:pt>
                      <c:pt idx="158">
                        <c:v>0.59938014694283404</c:v>
                      </c:pt>
                      <c:pt idx="159">
                        <c:v>0.59282589002376307</c:v>
                      </c:pt>
                      <c:pt idx="160">
                        <c:v>0.58628425850475452</c:v>
                      </c:pt>
                      <c:pt idx="161">
                        <c:v>0.582219867417195</c:v>
                      </c:pt>
                      <c:pt idx="162">
                        <c:v>0.57801113627323131</c:v>
                      </c:pt>
                      <c:pt idx="163">
                        <c:v>0.57333602820972818</c:v>
                      </c:pt>
                      <c:pt idx="164">
                        <c:v>0.56713729885960495</c:v>
                      </c:pt>
                      <c:pt idx="165">
                        <c:v>0.5616611092515893</c:v>
                      </c:pt>
                      <c:pt idx="166">
                        <c:v>0.55474636683912526</c:v>
                      </c:pt>
                      <c:pt idx="167">
                        <c:v>0.54780571389239707</c:v>
                      </c:pt>
                      <c:pt idx="168">
                        <c:v>0.54064076745492673</c:v>
                      </c:pt>
                      <c:pt idx="169">
                        <c:v>0.53648440581532575</c:v>
                      </c:pt>
                      <c:pt idx="170">
                        <c:v>0.53165961027380548</c:v>
                      </c:pt>
                      <c:pt idx="171">
                        <c:v>0.52494465971668425</c:v>
                      </c:pt>
                      <c:pt idx="172">
                        <c:v>0.51884376048661274</c:v>
                      </c:pt>
                      <c:pt idx="173">
                        <c:v>0.51113513529193266</c:v>
                      </c:pt>
                      <c:pt idx="174">
                        <c:v>0.50414389747446831</c:v>
                      </c:pt>
                      <c:pt idx="175">
                        <c:v>0.497243158934361</c:v>
                      </c:pt>
                      <c:pt idx="176">
                        <c:v>0.49156097926137754</c:v>
                      </c:pt>
                      <c:pt idx="177">
                        <c:v>0.48527368528996573</c:v>
                      </c:pt>
                      <c:pt idx="178">
                        <c:v>0.47891849307013279</c:v>
                      </c:pt>
                      <c:pt idx="179">
                        <c:v>0.47412340397251651</c:v>
                      </c:pt>
                      <c:pt idx="180">
                        <c:v>0.46919663579401272</c:v>
                      </c:pt>
                      <c:pt idx="181">
                        <c:v>0.46224011585605573</c:v>
                      </c:pt>
                      <c:pt idx="182">
                        <c:v>0.45615958824790881</c:v>
                      </c:pt>
                      <c:pt idx="183">
                        <c:v>0.4511298569995672</c:v>
                      </c:pt>
                      <c:pt idx="184">
                        <c:v>0.44629499353649171</c:v>
                      </c:pt>
                      <c:pt idx="185">
                        <c:v>0.44160890401793707</c:v>
                      </c:pt>
                      <c:pt idx="186">
                        <c:v>0.43491710342868822</c:v>
                      </c:pt>
                      <c:pt idx="187">
                        <c:v>0.42835658277400201</c:v>
                      </c:pt>
                      <c:pt idx="188">
                        <c:v>0.42434649316515971</c:v>
                      </c:pt>
                      <c:pt idx="189">
                        <c:v>0.41920245858694427</c:v>
                      </c:pt>
                      <c:pt idx="190">
                        <c:v>0.4145526119758125</c:v>
                      </c:pt>
                      <c:pt idx="191">
                        <c:v>0.41232005640554847</c:v>
                      </c:pt>
                      <c:pt idx="192">
                        <c:v>0.40929894463709698</c:v>
                      </c:pt>
                      <c:pt idx="193">
                        <c:v>0.40591743025545746</c:v>
                      </c:pt>
                      <c:pt idx="194">
                        <c:v>0.40194948496806976</c:v>
                      </c:pt>
                      <c:pt idx="195">
                        <c:v>0.39852972899063249</c:v>
                      </c:pt>
                      <c:pt idx="196">
                        <c:v>0.39652968602371802</c:v>
                      </c:pt>
                      <c:pt idx="197">
                        <c:v>0.39410327578498128</c:v>
                      </c:pt>
                      <c:pt idx="198">
                        <c:v>0.39200880929840631</c:v>
                      </c:pt>
                      <c:pt idx="199">
                        <c:v>0.38892556346236951</c:v>
                      </c:pt>
                      <c:pt idx="200">
                        <c:v>0.38615618711868971</c:v>
                      </c:pt>
                      <c:pt idx="201">
                        <c:v>0.3854201906572492</c:v>
                      </c:pt>
                      <c:pt idx="202">
                        <c:v>0.3835363291570455</c:v>
                      </c:pt>
                      <c:pt idx="203">
                        <c:v>0.381023029470207</c:v>
                      </c:pt>
                      <c:pt idx="204">
                        <c:v>0.37821628904163151</c:v>
                      </c:pt>
                      <c:pt idx="205">
                        <c:v>0.37721713674494028</c:v>
                      </c:pt>
                      <c:pt idx="206">
                        <c:v>0.37699927960871249</c:v>
                      </c:pt>
                      <c:pt idx="207">
                        <c:v>0.37619416411179529</c:v>
                      </c:pt>
                      <c:pt idx="208">
                        <c:v>0.3754457823131977</c:v>
                      </c:pt>
                      <c:pt idx="209">
                        <c:v>0.37386739794039153</c:v>
                      </c:pt>
                      <c:pt idx="210">
                        <c:v>0.37204088148331277</c:v>
                      </c:pt>
                      <c:pt idx="211">
                        <c:v>0.37158708591517198</c:v>
                      </c:pt>
                      <c:pt idx="212">
                        <c:v>0.37049260404481948</c:v>
                      </c:pt>
                      <c:pt idx="213">
                        <c:v>0.36901506413785123</c:v>
                      </c:pt>
                      <c:pt idx="214">
                        <c:v>0.36775754660124149</c:v>
                      </c:pt>
                      <c:pt idx="215">
                        <c:v>0.36715316049625873</c:v>
                      </c:pt>
                      <c:pt idx="216">
                        <c:v>0.36579226541811449</c:v>
                      </c:pt>
                      <c:pt idx="217">
                        <c:v>0.36469690131837001</c:v>
                      </c:pt>
                      <c:pt idx="218">
                        <c:v>0.36328993083737704</c:v>
                      </c:pt>
                      <c:pt idx="219">
                        <c:v>0.362606207294355</c:v>
                      </c:pt>
                      <c:pt idx="220">
                        <c:v>0.36131315564643673</c:v>
                      </c:pt>
                      <c:pt idx="221">
                        <c:v>0.35990479278202347</c:v>
                      </c:pt>
                      <c:pt idx="222">
                        <c:v>0.35825057124679277</c:v>
                      </c:pt>
                      <c:pt idx="223">
                        <c:v>0.35612153729914048</c:v>
                      </c:pt>
                      <c:pt idx="224">
                        <c:v>0.35410285412544074</c:v>
                      </c:pt>
                      <c:pt idx="225">
                        <c:v>0.35222341246959676</c:v>
                      </c:pt>
                      <c:pt idx="226">
                        <c:v>0.35025520260829723</c:v>
                      </c:pt>
                      <c:pt idx="227">
                        <c:v>0.34924503127733625</c:v>
                      </c:pt>
                      <c:pt idx="228">
                        <c:v>0.34744235212758151</c:v>
                      </c:pt>
                      <c:pt idx="229">
                        <c:v>0.34459961622660823</c:v>
                      </c:pt>
                      <c:pt idx="230">
                        <c:v>0.34264381996260596</c:v>
                      </c:pt>
                      <c:pt idx="231">
                        <c:v>0.34072963817160595</c:v>
                      </c:pt>
                      <c:pt idx="232">
                        <c:v>0.33772810175896351</c:v>
                      </c:pt>
                      <c:pt idx="233">
                        <c:v>0.33524070210751422</c:v>
                      </c:pt>
                      <c:pt idx="234">
                        <c:v>0.332609723197206</c:v>
                      </c:pt>
                      <c:pt idx="235">
                        <c:v>0.32953912051763923</c:v>
                      </c:pt>
                      <c:pt idx="236">
                        <c:v>0.32749517942562451</c:v>
                      </c:pt>
                      <c:pt idx="237">
                        <c:v>0.32665959788740428</c:v>
                      </c:pt>
                      <c:pt idx="238">
                        <c:v>0.32330181283716525</c:v>
                      </c:pt>
                      <c:pt idx="239">
                        <c:v>0.31971419683997626</c:v>
                      </c:pt>
                      <c:pt idx="240">
                        <c:v>0.31690582649106297</c:v>
                      </c:pt>
                      <c:pt idx="241">
                        <c:v>0.31362829695783301</c:v>
                      </c:pt>
                      <c:pt idx="242">
                        <c:v>0.30954617674860452</c:v>
                      </c:pt>
                      <c:pt idx="243">
                        <c:v>0.30635446477005002</c:v>
                      </c:pt>
                      <c:pt idx="244">
                        <c:v>0.30402855300574949</c:v>
                      </c:pt>
                      <c:pt idx="245">
                        <c:v>0.30177478457423701</c:v>
                      </c:pt>
                      <c:pt idx="246">
                        <c:v>0.29825953028772673</c:v>
                      </c:pt>
                      <c:pt idx="247">
                        <c:v>0.2955182583018795</c:v>
                      </c:pt>
                      <c:pt idx="248">
                        <c:v>0.29289263688149175</c:v>
                      </c:pt>
                      <c:pt idx="249">
                        <c:v>0.29008075505053277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'4'!$M$67:$M$86</c:f>
              <c:numCache>
                <c:formatCode>0.000</c:formatCode>
                <c:ptCount val="20"/>
                <c:pt idx="0">
                  <c:v>1</c:v>
                </c:pt>
                <c:pt idx="1">
                  <c:v>0.87738605490604649</c:v>
                </c:pt>
                <c:pt idx="2">
                  <c:v>0.74903877984602374</c:v>
                </c:pt>
                <c:pt idx="3">
                  <c:v>0.62540233931965461</c:v>
                </c:pt>
                <c:pt idx="4">
                  <c:v>0.51000270497299527</c:v>
                </c:pt>
                <c:pt idx="5">
                  <c:v>0.40844136531696107</c:v>
                </c:pt>
                <c:pt idx="6">
                  <c:v>0.32659734980861727</c:v>
                </c:pt>
                <c:pt idx="7">
                  <c:v>0.25776727799087373</c:v>
                </c:pt>
                <c:pt idx="8">
                  <c:v>0.19105200047932591</c:v>
                </c:pt>
                <c:pt idx="9">
                  <c:v>0.14446145910266733</c:v>
                </c:pt>
                <c:pt idx="10">
                  <c:v>0.11677939409442259</c:v>
                </c:pt>
                <c:pt idx="11">
                  <c:v>0.1005802944493942</c:v>
                </c:pt>
                <c:pt idx="12">
                  <c:v>9.8876948534807663E-2</c:v>
                </c:pt>
                <c:pt idx="13">
                  <c:v>7.5291460203820632E-2</c:v>
                </c:pt>
                <c:pt idx="14">
                  <c:v>5.9066861582766486E-2</c:v>
                </c:pt>
                <c:pt idx="15">
                  <c:v>5.7629005601156809E-2</c:v>
                </c:pt>
                <c:pt idx="16">
                  <c:v>6.9728858806085744E-2</c:v>
                </c:pt>
                <c:pt idx="17">
                  <c:v>8.2266574023834874E-2</c:v>
                </c:pt>
                <c:pt idx="18">
                  <c:v>7.9482693362734808E-2</c:v>
                </c:pt>
                <c:pt idx="19">
                  <c:v>9.6830960286295162E-2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'4'!$N$92:$N$1426</c:f>
              <c:numCache>
                <c:formatCode>0.000</c:formatCode>
                <c:ptCount val="926"/>
                <c:pt idx="0">
                  <c:v>0.47887396120187758</c:v>
                </c:pt>
                <c:pt idx="1">
                  <c:v>0.55305759967596335</c:v>
                </c:pt>
                <c:pt idx="2">
                  <c:v>0.58826932594181691</c:v>
                </c:pt>
                <c:pt idx="3">
                  <c:v>0.59953503609498071</c:v>
                </c:pt>
                <c:pt idx="4">
                  <c:v>0.61492947627765759</c:v>
                </c:pt>
                <c:pt idx="5">
                  <c:v>0.64429848836268033</c:v>
                </c:pt>
                <c:pt idx="6">
                  <c:v>0.67615177325640274</c:v>
                </c:pt>
                <c:pt idx="7">
                  <c:v>0.72764786008552174</c:v>
                </c:pt>
                <c:pt idx="8">
                  <c:v>0.79643904568006185</c:v>
                </c:pt>
                <c:pt idx="9">
                  <c:v>0.82447431080898448</c:v>
                </c:pt>
                <c:pt idx="10">
                  <c:v>0.79549326493679062</c:v>
                </c:pt>
                <c:pt idx="11">
                  <c:v>0.79751665596646815</c:v>
                </c:pt>
                <c:pt idx="12">
                  <c:v>0.82506271148919563</c:v>
                </c:pt>
                <c:pt idx="13">
                  <c:v>0.87085046277004652</c:v>
                </c:pt>
                <c:pt idx="14">
                  <c:v>0.92063002368330238</c:v>
                </c:pt>
                <c:pt idx="15">
                  <c:v>0.95796197160766439</c:v>
                </c:pt>
                <c:pt idx="16">
                  <c:v>0.96843844925176337</c:v>
                </c:pt>
                <c:pt idx="17">
                  <c:v>0.99999999999999989</c:v>
                </c:pt>
                <c:pt idx="18">
                  <c:v>0.99701013258100779</c:v>
                </c:pt>
                <c:pt idx="19">
                  <c:v>0.95895516128132108</c:v>
                </c:pt>
                <c:pt idx="20">
                  <c:v>0.97385078652934276</c:v>
                </c:pt>
                <c:pt idx="21">
                  <c:v>0.96012346552681493</c:v>
                </c:pt>
                <c:pt idx="22">
                  <c:v>0.87248716355327816</c:v>
                </c:pt>
                <c:pt idx="23">
                  <c:v>0.86478834404253324</c:v>
                </c:pt>
                <c:pt idx="24">
                  <c:v>0.83283604483441842</c:v>
                </c:pt>
                <c:pt idx="25">
                  <c:v>0.80628710401156189</c:v>
                </c:pt>
                <c:pt idx="26">
                  <c:v>0.74548551348827186</c:v>
                </c:pt>
                <c:pt idx="27">
                  <c:v>0.74151024113850694</c:v>
                </c:pt>
                <c:pt idx="28">
                  <c:v>0.65190285505369827</c:v>
                </c:pt>
                <c:pt idx="29">
                  <c:v>0.63912627601582306</c:v>
                </c:pt>
                <c:pt idx="30">
                  <c:v>0.63622233144147577</c:v>
                </c:pt>
                <c:pt idx="31">
                  <c:v>0.65001640435433794</c:v>
                </c:pt>
                <c:pt idx="32">
                  <c:v>0.57992794460491515</c:v>
                </c:pt>
                <c:pt idx="33">
                  <c:v>0.50701140963190816</c:v>
                </c:pt>
                <c:pt idx="34">
                  <c:v>0.4475620676165063</c:v>
                </c:pt>
                <c:pt idx="35">
                  <c:v>0.39586977734356038</c:v>
                </c:pt>
                <c:pt idx="36">
                  <c:v>0.40396503261126382</c:v>
                </c:pt>
                <c:pt idx="37">
                  <c:v>0.35614865803228374</c:v>
                </c:pt>
                <c:pt idx="38">
                  <c:v>0.28810218138310006</c:v>
                </c:pt>
                <c:pt idx="39">
                  <c:v>0.27147752337761411</c:v>
                </c:pt>
                <c:pt idx="40">
                  <c:v>0.23693402817087361</c:v>
                </c:pt>
                <c:pt idx="41">
                  <c:v>0.22079774575889902</c:v>
                </c:pt>
                <c:pt idx="42">
                  <c:v>0.19895047490454829</c:v>
                </c:pt>
                <c:pt idx="43">
                  <c:v>0.14774265811920875</c:v>
                </c:pt>
                <c:pt idx="44">
                  <c:v>0.16875816652482398</c:v>
                </c:pt>
                <c:pt idx="45">
                  <c:v>0.12150607159024297</c:v>
                </c:pt>
                <c:pt idx="46">
                  <c:v>0.10085449936013746</c:v>
                </c:pt>
                <c:pt idx="47">
                  <c:v>6.1521250406178722E-2</c:v>
                </c:pt>
                <c:pt idx="48">
                  <c:v>4.7774663019553847E-2</c:v>
                </c:pt>
                <c:pt idx="49">
                  <c:v>6.2189712265149806E-2</c:v>
                </c:pt>
                <c:pt idx="50">
                  <c:v>3.4083033515776698E-2</c:v>
                </c:pt>
                <c:pt idx="51">
                  <c:v>5.6322452561579119E-2</c:v>
                </c:pt>
                <c:pt idx="52">
                  <c:v>6.0657618540304964E-2</c:v>
                </c:pt>
                <c:pt idx="53">
                  <c:v>9.3495321190786365E-2</c:v>
                </c:pt>
                <c:pt idx="54">
                  <c:v>0.11073665128722031</c:v>
                </c:pt>
                <c:pt idx="55">
                  <c:v>0.15071296406220047</c:v>
                </c:pt>
                <c:pt idx="56">
                  <c:v>0.23827004688370973</c:v>
                </c:pt>
                <c:pt idx="57">
                  <c:v>0.29017135198458011</c:v>
                </c:pt>
                <c:pt idx="58">
                  <c:v>0.32266034960768636</c:v>
                </c:pt>
                <c:pt idx="59">
                  <c:v>0.42131131023231388</c:v>
                </c:pt>
                <c:pt idx="60">
                  <c:v>0.49822672730842343</c:v>
                </c:pt>
                <c:pt idx="61">
                  <c:v>0.57480873523108655</c:v>
                </c:pt>
                <c:pt idx="62">
                  <c:v>0.72149024083238178</c:v>
                </c:pt>
                <c:pt idx="63">
                  <c:v>0.83394918388134565</c:v>
                </c:pt>
                <c:pt idx="64">
                  <c:v>0.91674526756792318</c:v>
                </c:pt>
                <c:pt idx="65">
                  <c:v>1.0489428554624409</c:v>
                </c:pt>
                <c:pt idx="66">
                  <c:v>1.1950431034591846</c:v>
                </c:pt>
                <c:pt idx="67">
                  <c:v>1.3365663595393487</c:v>
                </c:pt>
                <c:pt idx="68">
                  <c:v>1.4780480983725182</c:v>
                </c:pt>
                <c:pt idx="69">
                  <c:v>1.6148724686888805</c:v>
                </c:pt>
                <c:pt idx="70">
                  <c:v>1.7763169600713797</c:v>
                </c:pt>
                <c:pt idx="71">
                  <c:v>1.9413272998260134</c:v>
                </c:pt>
                <c:pt idx="72">
                  <c:v>2.0809711011641188</c:v>
                </c:pt>
                <c:pt idx="73">
                  <c:v>2.2436736511615343</c:v>
                </c:pt>
                <c:pt idx="74">
                  <c:v>2.3630886176201584</c:v>
                </c:pt>
                <c:pt idx="75">
                  <c:v>2.4263158796424564</c:v>
                </c:pt>
                <c:pt idx="76">
                  <c:v>2.5407250641317822</c:v>
                </c:pt>
                <c:pt idx="77">
                  <c:v>2.6767453876092269</c:v>
                </c:pt>
                <c:pt idx="78">
                  <c:v>2.8479793675675813</c:v>
                </c:pt>
                <c:pt idx="79">
                  <c:v>3.0301556910162857</c:v>
                </c:pt>
                <c:pt idx="80">
                  <c:v>3.1904928124164029</c:v>
                </c:pt>
                <c:pt idx="81">
                  <c:v>3.3257310670759979</c:v>
                </c:pt>
                <c:pt idx="82">
                  <c:v>3.4531783765971169</c:v>
                </c:pt>
                <c:pt idx="83">
                  <c:v>3.6081452716193358</c:v>
                </c:pt>
                <c:pt idx="84">
                  <c:v>3.7406967981340382</c:v>
                </c:pt>
                <c:pt idx="85">
                  <c:v>3.853118776745811</c:v>
                </c:pt>
                <c:pt idx="86">
                  <c:v>3.9572142309820899</c:v>
                </c:pt>
                <c:pt idx="87">
                  <c:v>4.0424261720284873</c:v>
                </c:pt>
                <c:pt idx="88">
                  <c:v>4.1231487791669741</c:v>
                </c:pt>
                <c:pt idx="89">
                  <c:v>4.2059809354198645</c:v>
                </c:pt>
                <c:pt idx="90">
                  <c:v>4.2503842572696113</c:v>
                </c:pt>
                <c:pt idx="91">
                  <c:v>4.2796619749614671</c:v>
                </c:pt>
                <c:pt idx="92">
                  <c:v>4.3203940338464939</c:v>
                </c:pt>
                <c:pt idx="93">
                  <c:v>4.3507469900336435</c:v>
                </c:pt>
                <c:pt idx="94">
                  <c:v>4.3850127946748083</c:v>
                </c:pt>
                <c:pt idx="95">
                  <c:v>4.398530113187574</c:v>
                </c:pt>
                <c:pt idx="96">
                  <c:v>4.4010441190054044</c:v>
                </c:pt>
                <c:pt idx="97">
                  <c:v>4.3886199504505994</c:v>
                </c:pt>
                <c:pt idx="98">
                  <c:v>4.3776700516522151</c:v>
                </c:pt>
                <c:pt idx="99">
                  <c:v>4.3607724383445978</c:v>
                </c:pt>
                <c:pt idx="100">
                  <c:v>4.3508271890955932</c:v>
                </c:pt>
                <c:pt idx="101">
                  <c:v>4.3544308976378092</c:v>
                </c:pt>
                <c:pt idx="102">
                  <c:v>4.328850753552631</c:v>
                </c:pt>
                <c:pt idx="103">
                  <c:v>4.2784407902846615</c:v>
                </c:pt>
                <c:pt idx="104">
                  <c:v>4.2452646388473125</c:v>
                </c:pt>
                <c:pt idx="105">
                  <c:v>4.2262180718168789</c:v>
                </c:pt>
                <c:pt idx="106">
                  <c:v>4.1992368693459463</c:v>
                </c:pt>
                <c:pt idx="107">
                  <c:v>4.1836395391661005</c:v>
                </c:pt>
                <c:pt idx="108">
                  <c:v>4.1644673017388607</c:v>
                </c:pt>
                <c:pt idx="109">
                  <c:v>4.1364403586144984</c:v>
                </c:pt>
                <c:pt idx="110">
                  <c:v>4.0921426420749736</c:v>
                </c:pt>
                <c:pt idx="111">
                  <c:v>4.0580484575073346</c:v>
                </c:pt>
                <c:pt idx="112">
                  <c:v>4.0348286657754038</c:v>
                </c:pt>
                <c:pt idx="113">
                  <c:v>4.0076190211197016</c:v>
                </c:pt>
                <c:pt idx="114">
                  <c:v>3.9977263320830203</c:v>
                </c:pt>
                <c:pt idx="115">
                  <c:v>3.9677514738549098</c:v>
                </c:pt>
                <c:pt idx="116">
                  <c:v>3.9398222579457909</c:v>
                </c:pt>
                <c:pt idx="117">
                  <c:v>3.9036436091507509</c:v>
                </c:pt>
                <c:pt idx="118">
                  <c:v>3.8756037836010262</c:v>
                </c:pt>
                <c:pt idx="119">
                  <c:v>3.8543018624539847</c:v>
                </c:pt>
                <c:pt idx="120">
                  <c:v>3.8465012378797376</c:v>
                </c:pt>
                <c:pt idx="121">
                  <c:v>3.81924066165677</c:v>
                </c:pt>
                <c:pt idx="122">
                  <c:v>3.7944955129926035</c:v>
                </c:pt>
                <c:pt idx="123">
                  <c:v>3.770907663268368</c:v>
                </c:pt>
                <c:pt idx="124">
                  <c:v>3.740903431427268</c:v>
                </c:pt>
                <c:pt idx="125">
                  <c:v>3.7325850216151886</c:v>
                </c:pt>
                <c:pt idx="126">
                  <c:v>3.7122598881009305</c:v>
                </c:pt>
                <c:pt idx="127">
                  <c:v>3.6661490226033386</c:v>
                </c:pt>
                <c:pt idx="128">
                  <c:v>3.6385419286443317</c:v>
                </c:pt>
                <c:pt idx="129">
                  <c:v>3.6226191870512623</c:v>
                </c:pt>
                <c:pt idx="130">
                  <c:v>3.596353406074134</c:v>
                </c:pt>
                <c:pt idx="131">
                  <c:v>3.5700024536596819</c:v>
                </c:pt>
                <c:pt idx="132">
                  <c:v>3.54333488273046</c:v>
                </c:pt>
                <c:pt idx="133">
                  <c:v>3.5171979610018065</c:v>
                </c:pt>
                <c:pt idx="134">
                  <c:v>3.4787371958443023</c:v>
                </c:pt>
                <c:pt idx="135">
                  <c:v>3.4403505172770585</c:v>
                </c:pt>
                <c:pt idx="136">
                  <c:v>3.4165004312860696</c:v>
                </c:pt>
                <c:pt idx="137">
                  <c:v>3.391803349353248</c:v>
                </c:pt>
                <c:pt idx="138">
                  <c:v>3.3643695402217881</c:v>
                </c:pt>
                <c:pt idx="139">
                  <c:v>3.3279950317528999</c:v>
                </c:pt>
                <c:pt idx="140">
                  <c:v>3.2958604289943452</c:v>
                </c:pt>
                <c:pt idx="141">
                  <c:v>3.2552843137559293</c:v>
                </c:pt>
                <c:pt idx="142">
                  <c:v>3.2145561539782546</c:v>
                </c:pt>
                <c:pt idx="143">
                  <c:v>3.1725118268027654</c:v>
                </c:pt>
                <c:pt idx="144">
                  <c:v>3.1481220522021975</c:v>
                </c:pt>
                <c:pt idx="145">
                  <c:v>3.119809868144316</c:v>
                </c:pt>
                <c:pt idx="146">
                  <c:v>3.0804061432658751</c:v>
                </c:pt>
                <c:pt idx="147">
                  <c:v>3.0446057076963409</c:v>
                </c:pt>
                <c:pt idx="148">
                  <c:v>2.9993710415914561</c:v>
                </c:pt>
                <c:pt idx="149">
                  <c:v>2.9583460468166294</c:v>
                </c:pt>
                <c:pt idx="150">
                  <c:v>2.9178521071249852</c:v>
                </c:pt>
                <c:pt idx="151">
                  <c:v>2.884508742547764</c:v>
                </c:pt>
                <c:pt idx="152">
                  <c:v>2.8476145316713111</c:v>
                </c:pt>
                <c:pt idx="153">
                  <c:v>2.8103218898789843</c:v>
                </c:pt>
                <c:pt idx="154">
                  <c:v>2.7821840249814231</c:v>
                </c:pt>
                <c:pt idx="155">
                  <c:v>2.753273459491147</c:v>
                </c:pt>
                <c:pt idx="156">
                  <c:v>2.712452191275561</c:v>
                </c:pt>
                <c:pt idx="157">
                  <c:v>2.6767712975818476</c:v>
                </c:pt>
                <c:pt idx="158">
                  <c:v>2.6472565387409257</c:v>
                </c:pt>
                <c:pt idx="159">
                  <c:v>2.6188852755271093</c:v>
                </c:pt>
                <c:pt idx="160">
                  <c:v>2.5913870265714185</c:v>
                </c:pt>
                <c:pt idx="161">
                  <c:v>2.5521191470662581</c:v>
                </c:pt>
                <c:pt idx="162">
                  <c:v>2.5136216259396975</c:v>
                </c:pt>
                <c:pt idx="163">
                  <c:v>2.4900901842201244</c:v>
                </c:pt>
                <c:pt idx="164">
                  <c:v>2.4599046867155701</c:v>
                </c:pt>
                <c:pt idx="165">
                  <c:v>2.4326191132726387</c:v>
                </c:pt>
                <c:pt idx="166">
                  <c:v>2.4195183458554879</c:v>
                </c:pt>
                <c:pt idx="167">
                  <c:v>2.4017902842802856</c:v>
                </c:pt>
                <c:pt idx="168">
                  <c:v>2.3819473589700899</c:v>
                </c:pt>
                <c:pt idx="169">
                  <c:v>2.3586632226079662</c:v>
                </c:pt>
                <c:pt idx="170">
                  <c:v>2.3385958933640545</c:v>
                </c:pt>
                <c:pt idx="171">
                  <c:v>2.3268595235809917</c:v>
                </c:pt>
                <c:pt idx="172">
                  <c:v>2.3126212055656756</c:v>
                </c:pt>
                <c:pt idx="173">
                  <c:v>2.3003307530147494</c:v>
                </c:pt>
                <c:pt idx="174">
                  <c:v>2.2822380850758992</c:v>
                </c:pt>
                <c:pt idx="175">
                  <c:v>2.2659872217816801</c:v>
                </c:pt>
                <c:pt idx="176">
                  <c:v>2.2616683512507043</c:v>
                </c:pt>
                <c:pt idx="177">
                  <c:v>2.2506137411487148</c:v>
                </c:pt>
                <c:pt idx="178">
                  <c:v>2.2358655507406366</c:v>
                </c:pt>
                <c:pt idx="179">
                  <c:v>2.2193954327982941</c:v>
                </c:pt>
                <c:pt idx="180">
                  <c:v>2.2135323483458356</c:v>
                </c:pt>
                <c:pt idx="181">
                  <c:v>2.2122539498549307</c:v>
                </c:pt>
                <c:pt idx="182">
                  <c:v>2.2075294847578273</c:v>
                </c:pt>
                <c:pt idx="183">
                  <c:v>2.2031379363398429</c:v>
                </c:pt>
                <c:pt idx="184">
                  <c:v>2.1938758839912178</c:v>
                </c:pt>
                <c:pt idx="185">
                  <c:v>2.183157777975627</c:v>
                </c:pt>
                <c:pt idx="186">
                  <c:v>2.1804948788870981</c:v>
                </c:pt>
                <c:pt idx="187">
                  <c:v>2.1740723948886012</c:v>
                </c:pt>
                <c:pt idx="188">
                  <c:v>2.1654021037977231</c:v>
                </c:pt>
                <c:pt idx="189">
                  <c:v>2.1580229169189997</c:v>
                </c:pt>
                <c:pt idx="190">
                  <c:v>2.1544763437017425</c:v>
                </c:pt>
                <c:pt idx="191">
                  <c:v>2.1464905313280758</c:v>
                </c:pt>
                <c:pt idx="192">
                  <c:v>2.1400628703556088</c:v>
                </c:pt>
                <c:pt idx="193">
                  <c:v>2.1318066848076245</c:v>
                </c:pt>
                <c:pt idx="194">
                  <c:v>2.1277945548369011</c:v>
                </c:pt>
                <c:pt idx="195">
                  <c:v>2.1202068517027128</c:v>
                </c:pt>
                <c:pt idx="196">
                  <c:v>2.111942495566911</c:v>
                </c:pt>
                <c:pt idx="197">
                  <c:v>2.1022354262880318</c:v>
                </c:pt>
                <c:pt idx="198">
                  <c:v>2.0897421298420613</c:v>
                </c:pt>
                <c:pt idx="199">
                  <c:v>2.0778963782290663</c:v>
                </c:pt>
                <c:pt idx="200">
                  <c:v>2.0668677040337782</c:v>
                </c:pt>
                <c:pt idx="201">
                  <c:v>2.0553181327870571</c:v>
                </c:pt>
                <c:pt idx="202">
                  <c:v>2.0493903879933053</c:v>
                </c:pt>
                <c:pt idx="203">
                  <c:v>2.0388121606993299</c:v>
                </c:pt>
                <c:pt idx="204">
                  <c:v>2.0221308192075114</c:v>
                </c:pt>
                <c:pt idx="205">
                  <c:v>2.0106540916799647</c:v>
                </c:pt>
                <c:pt idx="206">
                  <c:v>1.999421560327981</c:v>
                </c:pt>
                <c:pt idx="207">
                  <c:v>1.9818083680921934</c:v>
                </c:pt>
                <c:pt idx="208">
                  <c:v>1.9672121606153576</c:v>
                </c:pt>
                <c:pt idx="209">
                  <c:v>1.9517734216014386</c:v>
                </c:pt>
                <c:pt idx="210">
                  <c:v>1.9337549444484925</c:v>
                </c:pt>
                <c:pt idx="211">
                  <c:v>1.9217609778850193</c:v>
                </c:pt>
                <c:pt idx="212">
                  <c:v>1.9168577362653743</c:v>
                </c:pt>
                <c:pt idx="213">
                  <c:v>1.8971540560677227</c:v>
                </c:pt>
                <c:pt idx="214">
                  <c:v>1.8761017143534848</c:v>
                </c:pt>
                <c:pt idx="215">
                  <c:v>1.8596220319427197</c:v>
                </c:pt>
                <c:pt idx="216">
                  <c:v>1.8403892958399353</c:v>
                </c:pt>
                <c:pt idx="217">
                  <c:v>1.8164351743200711</c:v>
                </c:pt>
                <c:pt idx="218">
                  <c:v>1.7977060206763691</c:v>
                </c:pt>
                <c:pt idx="219">
                  <c:v>1.7840574336209023</c:v>
                </c:pt>
                <c:pt idx="220">
                  <c:v>1.7708321878860915</c:v>
                </c:pt>
                <c:pt idx="221">
                  <c:v>1.7502044689468188</c:v>
                </c:pt>
                <c:pt idx="222">
                  <c:v>1.7341185236776091</c:v>
                </c:pt>
                <c:pt idx="223">
                  <c:v>1.7187112227296997</c:v>
                </c:pt>
                <c:pt idx="224">
                  <c:v>1.7022109347357259</c:v>
                </c:pt>
                <c:pt idx="2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'4'!$O$157:$O$316</c:f>
              <c:numCache>
                <c:formatCode>0.000</c:formatCode>
                <c:ptCount val="160"/>
                <c:pt idx="0">
                  <c:v>0.238339545593897</c:v>
                </c:pt>
                <c:pt idx="1">
                  <c:v>0.27153626983618001</c:v>
                </c:pt>
                <c:pt idx="2">
                  <c:v>0.303693015429575</c:v>
                </c:pt>
                <c:pt idx="3">
                  <c:v>0.335840327523584</c:v>
                </c:pt>
                <c:pt idx="4">
                  <c:v>0.36692939789338602</c:v>
                </c:pt>
                <c:pt idx="5">
                  <c:v>0.40361262283205901</c:v>
                </c:pt>
                <c:pt idx="6">
                  <c:v>0.44110607558843001</c:v>
                </c:pt>
                <c:pt idx="7">
                  <c:v>0.47283577371507901</c:v>
                </c:pt>
                <c:pt idx="8">
                  <c:v>0.50980485323300595</c:v>
                </c:pt>
                <c:pt idx="9">
                  <c:v>0.53693817960502399</c:v>
                </c:pt>
                <c:pt idx="10">
                  <c:v>0.55130460273385795</c:v>
                </c:pt>
                <c:pt idx="11">
                  <c:v>0.577300521292198</c:v>
                </c:pt>
                <c:pt idx="12">
                  <c:v>0.60820689709744302</c:v>
                </c:pt>
                <c:pt idx="13">
                  <c:v>0.64711447796419697</c:v>
                </c:pt>
                <c:pt idx="14">
                  <c:v>0.68850836507884705</c:v>
                </c:pt>
                <c:pt idx="15">
                  <c:v>0.72493997472977501</c:v>
                </c:pt>
                <c:pt idx="16">
                  <c:v>0.75566864979021897</c:v>
                </c:pt>
                <c:pt idx="17">
                  <c:v>0.78462707558076095</c:v>
                </c:pt>
                <c:pt idx="18">
                  <c:v>0.81983846879379696</c:v>
                </c:pt>
                <c:pt idx="19">
                  <c:v>0.84995666868692998</c:v>
                </c:pt>
                <c:pt idx="20">
                  <c:v>0.87550105669392397</c:v>
                </c:pt>
                <c:pt idx="21">
                  <c:v>0.89915350175502995</c:v>
                </c:pt>
                <c:pt idx="22">
                  <c:v>0.91851525745259699</c:v>
                </c:pt>
                <c:pt idx="23">
                  <c:v>0.936856952049544</c:v>
                </c:pt>
                <c:pt idx="24">
                  <c:v>0.95567797588231795</c:v>
                </c:pt>
                <c:pt idx="25">
                  <c:v>0.96576724575761796</c:v>
                </c:pt>
                <c:pt idx="26">
                  <c:v>0.97241969388133098</c:v>
                </c:pt>
                <c:pt idx="27">
                  <c:v>0.98167478376082795</c:v>
                </c:pt>
                <c:pt idx="28">
                  <c:v>0.98857154629408095</c:v>
                </c:pt>
                <c:pt idx="29">
                  <c:v>0.996357381590117</c:v>
                </c:pt>
                <c:pt idx="30">
                  <c:v>0.99942877059401103</c:v>
                </c:pt>
                <c:pt idx="31">
                  <c:v>1</c:v>
                </c:pt>
                <c:pt idx="32">
                  <c:v>0.997176995226848</c:v>
                </c:pt>
                <c:pt idx="33">
                  <c:v>0.99468897227086395</c:v>
                </c:pt>
                <c:pt idx="34">
                  <c:v>0.99084951671197796</c:v>
                </c:pt>
                <c:pt idx="35">
                  <c:v>0.98858976902936402</c:v>
                </c:pt>
                <c:pt idx="36">
                  <c:v>0.98940859938978998</c:v>
                </c:pt>
                <c:pt idx="37">
                  <c:v>0.98359630953459098</c:v>
                </c:pt>
                <c:pt idx="38">
                  <c:v>0.97214221775435194</c:v>
                </c:pt>
                <c:pt idx="39">
                  <c:v>0.964603972160748</c:v>
                </c:pt>
                <c:pt idx="40">
                  <c:v>0.96027623389786998</c:v>
                </c:pt>
                <c:pt idx="41">
                  <c:v>0.95414559722589998</c:v>
                </c:pt>
                <c:pt idx="42">
                  <c:v>0.95060159044976</c:v>
                </c:pt>
                <c:pt idx="43">
                  <c:v>0.94624529750908104</c:v>
                </c:pt>
                <c:pt idx="44">
                  <c:v>0.93987704889204704</c:v>
                </c:pt>
                <c:pt idx="45">
                  <c:v>0.92981177452948605</c:v>
                </c:pt>
                <c:pt idx="46">
                  <c:v>0.92206493454203697</c:v>
                </c:pt>
                <c:pt idx="47">
                  <c:v>0.91678896113571295</c:v>
                </c:pt>
                <c:pt idx="48">
                  <c:v>0.910606418102754</c:v>
                </c:pt>
                <c:pt idx="49">
                  <c:v>0.90835861308894805</c:v>
                </c:pt>
                <c:pt idx="50">
                  <c:v>0.90154776152336902</c:v>
                </c:pt>
                <c:pt idx="51">
                  <c:v>0.895201718367721</c:v>
                </c:pt>
                <c:pt idx="52">
                  <c:v>0.88698124890257601</c:v>
                </c:pt>
                <c:pt idx="53">
                  <c:v>0.88061007315620299</c:v>
                </c:pt>
                <c:pt idx="54">
                  <c:v>0.87576987601865297</c:v>
                </c:pt>
                <c:pt idx="55">
                  <c:v>0.87399742739888997</c:v>
                </c:pt>
                <c:pt idx="56">
                  <c:v>0.86780331175591197</c:v>
                </c:pt>
                <c:pt idx="57">
                  <c:v>0.86218074856521199</c:v>
                </c:pt>
                <c:pt idx="58">
                  <c:v>0.85682114546049104</c:v>
                </c:pt>
                <c:pt idx="59">
                  <c:v>0.85000361965757298</c:v>
                </c:pt>
                <c:pt idx="60">
                  <c:v>0.84811352049311395</c:v>
                </c:pt>
                <c:pt idx="61">
                  <c:v>0.843495267877448</c:v>
                </c:pt>
                <c:pt idx="62">
                  <c:v>0.83301801196936298</c:v>
                </c:pt>
                <c:pt idx="63">
                  <c:v>0.82674516097934703</c:v>
                </c:pt>
                <c:pt idx="64">
                  <c:v>0.82312721460968696</c:v>
                </c:pt>
                <c:pt idx="65">
                  <c:v>0.81715913515697203</c:v>
                </c:pt>
                <c:pt idx="66">
                  <c:v>0.81117170315176701</c:v>
                </c:pt>
                <c:pt idx="67">
                  <c:v>0.80511232946495004</c:v>
                </c:pt>
                <c:pt idx="68">
                  <c:v>0.79917352925711205</c:v>
                </c:pt>
                <c:pt idx="69">
                  <c:v>0.79043452003168402</c:v>
                </c:pt>
                <c:pt idx="70">
                  <c:v>0.78171234467300599</c:v>
                </c:pt>
                <c:pt idx="71">
                  <c:v>0.77629315655625997</c:v>
                </c:pt>
                <c:pt idx="72">
                  <c:v>0.77068151503097504</c:v>
                </c:pt>
                <c:pt idx="73">
                  <c:v>0.76444803761297098</c:v>
                </c:pt>
                <c:pt idx="74">
                  <c:v>0.75618306514613998</c:v>
                </c:pt>
                <c:pt idx="75">
                  <c:v>0.74888147900211899</c:v>
                </c:pt>
                <c:pt idx="76">
                  <c:v>0.73966182245216705</c:v>
                </c:pt>
                <c:pt idx="77">
                  <c:v>0.73040761852319602</c:v>
                </c:pt>
                <c:pt idx="78">
                  <c:v>0.72085435660656905</c:v>
                </c:pt>
                <c:pt idx="79">
                  <c:v>0.71531254108710096</c:v>
                </c:pt>
                <c:pt idx="80">
                  <c:v>0.70887948036507398</c:v>
                </c:pt>
                <c:pt idx="81">
                  <c:v>0.699926212955579</c:v>
                </c:pt>
                <c:pt idx="82">
                  <c:v>0.69179168064881702</c:v>
                </c:pt>
                <c:pt idx="83">
                  <c:v>0.68151351372257696</c:v>
                </c:pt>
                <c:pt idx="84">
                  <c:v>0.67219186329929104</c:v>
                </c:pt>
                <c:pt idx="85">
                  <c:v>0.66299087857914796</c:v>
                </c:pt>
                <c:pt idx="86">
                  <c:v>0.65541463901517005</c:v>
                </c:pt>
                <c:pt idx="87">
                  <c:v>0.64703158038662101</c:v>
                </c:pt>
                <c:pt idx="88">
                  <c:v>0.63855799076017705</c:v>
                </c:pt>
                <c:pt idx="89">
                  <c:v>0.63216453863002198</c:v>
                </c:pt>
                <c:pt idx="90">
                  <c:v>0.62559551439201699</c:v>
                </c:pt>
                <c:pt idx="91">
                  <c:v>0.61632015447474098</c:v>
                </c:pt>
                <c:pt idx="92">
                  <c:v>0.60821278433054504</c:v>
                </c:pt>
                <c:pt idx="93">
                  <c:v>0.60150647599942297</c:v>
                </c:pt>
                <c:pt idx="94">
                  <c:v>0.59505999138198895</c:v>
                </c:pt>
                <c:pt idx="95">
                  <c:v>0.58881187202391605</c:v>
                </c:pt>
                <c:pt idx="96">
                  <c:v>0.57988947123825096</c:v>
                </c:pt>
                <c:pt idx="97">
                  <c:v>0.57114211036533602</c:v>
                </c:pt>
                <c:pt idx="98">
                  <c:v>0.56579532422021295</c:v>
                </c:pt>
                <c:pt idx="99">
                  <c:v>0.55893661144925899</c:v>
                </c:pt>
                <c:pt idx="100">
                  <c:v>0.55273681596775004</c:v>
                </c:pt>
                <c:pt idx="101">
                  <c:v>0.549760075207398</c:v>
                </c:pt>
                <c:pt idx="102">
                  <c:v>0.54573192618279598</c:v>
                </c:pt>
                <c:pt idx="103">
                  <c:v>0.54122324034060998</c:v>
                </c:pt>
                <c:pt idx="104">
                  <c:v>0.53593264662409301</c:v>
                </c:pt>
                <c:pt idx="105">
                  <c:v>0.53137297198750999</c:v>
                </c:pt>
                <c:pt idx="106">
                  <c:v>0.52870624803162403</c:v>
                </c:pt>
                <c:pt idx="107">
                  <c:v>0.525471034379975</c:v>
                </c:pt>
                <c:pt idx="108">
                  <c:v>0.52267841239787505</c:v>
                </c:pt>
                <c:pt idx="109">
                  <c:v>0.51856741794982597</c:v>
                </c:pt>
                <c:pt idx="110">
                  <c:v>0.51487491615825298</c:v>
                </c:pt>
                <c:pt idx="111">
                  <c:v>0.51389358754299896</c:v>
                </c:pt>
                <c:pt idx="112">
                  <c:v>0.51138177220939396</c:v>
                </c:pt>
                <c:pt idx="113">
                  <c:v>0.508030705960276</c:v>
                </c:pt>
                <c:pt idx="114">
                  <c:v>0.50428838538884202</c:v>
                </c:pt>
                <c:pt idx="115">
                  <c:v>0.50295618232658701</c:v>
                </c:pt>
                <c:pt idx="116">
                  <c:v>0.50266570614494999</c:v>
                </c:pt>
                <c:pt idx="117">
                  <c:v>0.50159221881572702</c:v>
                </c:pt>
                <c:pt idx="118">
                  <c:v>0.50059437641759696</c:v>
                </c:pt>
                <c:pt idx="119">
                  <c:v>0.49848986392052202</c:v>
                </c:pt>
                <c:pt idx="120">
                  <c:v>0.49605450864441702</c:v>
                </c:pt>
                <c:pt idx="121">
                  <c:v>0.49544944788689599</c:v>
                </c:pt>
                <c:pt idx="122">
                  <c:v>0.493990138726426</c:v>
                </c:pt>
                <c:pt idx="123">
                  <c:v>0.492020085517135</c:v>
                </c:pt>
                <c:pt idx="124">
                  <c:v>0.49034339546832201</c:v>
                </c:pt>
                <c:pt idx="125">
                  <c:v>0.48953754732834498</c:v>
                </c:pt>
                <c:pt idx="126">
                  <c:v>0.48772302055748601</c:v>
                </c:pt>
                <c:pt idx="127">
                  <c:v>0.48626253509116002</c:v>
                </c:pt>
                <c:pt idx="128">
                  <c:v>0.48438657444983602</c:v>
                </c:pt>
                <c:pt idx="129">
                  <c:v>0.48347494305914002</c:v>
                </c:pt>
                <c:pt idx="130">
                  <c:v>0.48175087419524898</c:v>
                </c:pt>
                <c:pt idx="131">
                  <c:v>0.479873057042698</c:v>
                </c:pt>
                <c:pt idx="132">
                  <c:v>0.47766742832905701</c:v>
                </c:pt>
                <c:pt idx="133">
                  <c:v>0.47482871639885399</c:v>
                </c:pt>
                <c:pt idx="134">
                  <c:v>0.472137138833921</c:v>
                </c:pt>
                <c:pt idx="135">
                  <c:v>0.469631216626129</c:v>
                </c:pt>
                <c:pt idx="136">
                  <c:v>0.46700693681106298</c:v>
                </c:pt>
                <c:pt idx="137">
                  <c:v>0.46566004170311498</c:v>
                </c:pt>
                <c:pt idx="138">
                  <c:v>0.46325646950344201</c:v>
                </c:pt>
                <c:pt idx="139">
                  <c:v>0.45946615496881099</c:v>
                </c:pt>
                <c:pt idx="140">
                  <c:v>0.45685842661680798</c:v>
                </c:pt>
                <c:pt idx="141">
                  <c:v>0.45430618422880797</c:v>
                </c:pt>
                <c:pt idx="142">
                  <c:v>0.45030413567861799</c:v>
                </c:pt>
                <c:pt idx="143">
                  <c:v>0.44698760281001898</c:v>
                </c:pt>
                <c:pt idx="144">
                  <c:v>0.44347963092960802</c:v>
                </c:pt>
                <c:pt idx="145">
                  <c:v>0.43938549402351901</c:v>
                </c:pt>
                <c:pt idx="146">
                  <c:v>0.43666023923416603</c:v>
                </c:pt>
                <c:pt idx="147">
                  <c:v>0.43554613051653901</c:v>
                </c:pt>
                <c:pt idx="148">
                  <c:v>0.431069083782887</c:v>
                </c:pt>
                <c:pt idx="149">
                  <c:v>0.426285595786635</c:v>
                </c:pt>
                <c:pt idx="150">
                  <c:v>0.42254110198808398</c:v>
                </c:pt>
                <c:pt idx="151">
                  <c:v>0.41817106261044401</c:v>
                </c:pt>
                <c:pt idx="152">
                  <c:v>0.41272823566480599</c:v>
                </c:pt>
                <c:pt idx="153">
                  <c:v>0.40847261969339999</c:v>
                </c:pt>
                <c:pt idx="154">
                  <c:v>0.40537140400766603</c:v>
                </c:pt>
                <c:pt idx="155">
                  <c:v>0.40236637943231601</c:v>
                </c:pt>
                <c:pt idx="156">
                  <c:v>0.39767937371696899</c:v>
                </c:pt>
                <c:pt idx="157">
                  <c:v>0.394024344402506</c:v>
                </c:pt>
                <c:pt idx="158">
                  <c:v>0.39052351584198902</c:v>
                </c:pt>
                <c:pt idx="159">
                  <c:v>0.38677434006737699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4.4731687001588749E-2"/>
                  <c:y val="-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F4-4959-A166-73900BD6E3D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0696734586849E-2"/>
                  <c:y val="-5.73490768933303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F4-4959-A166-73900BD6E3DE}"/>
                </c:ext>
              </c:extLst>
            </c:dLbl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0.99999999999999989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1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0.51204196747770303</c:v>
                      </c:pt>
                      <c:pt idx="1">
                        <c:v>0.449258481791592</c:v>
                      </c:pt>
                      <c:pt idx="2">
                        <c:v>0.38353929054945601</c:v>
                      </c:pt>
                      <c:pt idx="3">
                        <c:v>0.32023224429039399</c:v>
                      </c:pt>
                      <c:pt idx="4">
                        <c:v>0.26114278847332301</c:v>
                      </c:pt>
                      <c:pt idx="5">
                        <c:v>0.20913912029617601</c:v>
                      </c:pt>
                      <c:pt idx="6">
                        <c:v>0.16723154956900799</c:v>
                      </c:pt>
                      <c:pt idx="7">
                        <c:v>0.13198766417381899</c:v>
                      </c:pt>
                      <c:pt idx="8">
                        <c:v>9.7826642215985096E-2</c:v>
                      </c:pt>
                      <c:pt idx="9">
                        <c:v>7.3970329743629507E-2</c:v>
                      </c:pt>
                      <c:pt idx="10">
                        <c:v>5.9795950712962197E-2</c:v>
                      </c:pt>
                      <c:pt idx="11">
                        <c:v>5.1501331859354502E-2</c:v>
                      </c:pt>
                      <c:pt idx="12">
                        <c:v>5.0629147265954501E-2</c:v>
                      </c:pt>
                      <c:pt idx="13">
                        <c:v>3.8552387417033498E-2</c:v>
                      </c:pt>
                      <c:pt idx="14">
                        <c:v>3.0244712017572901E-2</c:v>
                      </c:pt>
                      <c:pt idx="15">
                        <c:v>2.9508469411799899E-2</c:v>
                      </c:pt>
                      <c:pt idx="16">
                        <c:v>3.5704102053043099E-2</c:v>
                      </c:pt>
                      <c:pt idx="17">
                        <c:v>4.2123938420814501E-2</c:v>
                      </c:pt>
                      <c:pt idx="18">
                        <c:v>4.0698474689881699E-2</c:v>
                      </c:pt>
                      <c:pt idx="19">
                        <c:v>4.9581515417749897E-2</c:v>
                      </c:pt>
                      <c:pt idx="20">
                        <c:v>5.8261600600691799E-2</c:v>
                      </c:pt>
                      <c:pt idx="21">
                        <c:v>6.7887687969644006E-2</c:v>
                      </c:pt>
                      <c:pt idx="22">
                        <c:v>8.0270744934615099E-2</c:v>
                      </c:pt>
                      <c:pt idx="23">
                        <c:v>8.6124855375213305E-2</c:v>
                      </c:pt>
                      <c:pt idx="24">
                        <c:v>9.8452457880433997E-2</c:v>
                      </c:pt>
                      <c:pt idx="25">
                        <c:v>0.108809170790612</c:v>
                      </c:pt>
                      <c:pt idx="26">
                        <c:v>0.125665088720117</c:v>
                      </c:pt>
                      <c:pt idx="27">
                        <c:v>0.13366585520046101</c:v>
                      </c:pt>
                      <c:pt idx="28">
                        <c:v>0.13622563643612601</c:v>
                      </c:pt>
                      <c:pt idx="29">
                        <c:v>0.13972354278889301</c:v>
                      </c:pt>
                      <c:pt idx="30">
                        <c:v>0.14639673471582601</c:v>
                      </c:pt>
                      <c:pt idx="31">
                        <c:v>0.153634400149846</c:v>
                      </c:pt>
                      <c:pt idx="32">
                        <c:v>0.165335279631317</c:v>
                      </c:pt>
                      <c:pt idx="33">
                        <c:v>0.18096593084371301</c:v>
                      </c:pt>
                      <c:pt idx="34">
                        <c:v>0.18733607037670599</c:v>
                      </c:pt>
                      <c:pt idx="35">
                        <c:v>0.18075103167031301</c:v>
                      </c:pt>
                      <c:pt idx="36">
                        <c:v>0.18121078416880301</c:v>
                      </c:pt>
                      <c:pt idx="37">
                        <c:v>0.18746976607806701</c:v>
                      </c:pt>
                      <c:pt idx="38">
                        <c:v>0.19787360435887899</c:v>
                      </c:pt>
                      <c:pt idx="39">
                        <c:v>0.20918445686733</c:v>
                      </c:pt>
                      <c:pt idx="40">
                        <c:v>0.217666977586254</c:v>
                      </c:pt>
                      <c:pt idx="41">
                        <c:v>0.22004743035173699</c:v>
                      </c:pt>
                      <c:pt idx="42">
                        <c:v>0.22721880830087901</c:v>
                      </c:pt>
                      <c:pt idx="43">
                        <c:v>0.22653945418895799</c:v>
                      </c:pt>
                      <c:pt idx="44">
                        <c:v>0.21789264896031901</c:v>
                      </c:pt>
                      <c:pt idx="45">
                        <c:v>0.221277215178071</c:v>
                      </c:pt>
                      <c:pt idx="46">
                        <c:v>0.21815810965871299</c:v>
                      </c:pt>
                      <c:pt idx="47">
                        <c:v>0.19824549356039001</c:v>
                      </c:pt>
                      <c:pt idx="48">
                        <c:v>0.19649617696583499</c:v>
                      </c:pt>
                      <c:pt idx="49">
                        <c:v>0.189236013617294</c:v>
                      </c:pt>
                      <c:pt idx="50">
                        <c:v>0.18320359492187399</c:v>
                      </c:pt>
                      <c:pt idx="51">
                        <c:v>0.16938832998037401</c:v>
                      </c:pt>
                      <c:pt idx="52">
                        <c:v>0.168485073334389</c:v>
                      </c:pt>
                      <c:pt idx="53">
                        <c:v>0.14812458985324201</c:v>
                      </c:pt>
                      <c:pt idx="54">
                        <c:v>0.14522151079009399</c:v>
                      </c:pt>
                      <c:pt idx="55">
                        <c:v>0.144561679964539</c:v>
                      </c:pt>
                      <c:pt idx="56">
                        <c:v>0.14769595277341499</c:v>
                      </c:pt>
                      <c:pt idx="57">
                        <c:v>0.13177053647350701</c:v>
                      </c:pt>
                      <c:pt idx="58">
                        <c:v>0.11520252829151099</c:v>
                      </c:pt>
                      <c:pt idx="59">
                        <c:v>0.10169451964450001</c:v>
                      </c:pt>
                      <c:pt idx="60">
                        <c:v>8.9949059050338107E-2</c:v>
                      </c:pt>
                      <c:pt idx="61">
                        <c:v>9.17884533051571E-2</c:v>
                      </c:pt>
                      <c:pt idx="62">
                        <c:v>8.0923673656052797E-2</c:v>
                      </c:pt>
                      <c:pt idx="63">
                        <c:v>6.5462234322751695E-2</c:v>
                      </c:pt>
                      <c:pt idx="64">
                        <c:v>6.1684799342335499E-2</c:v>
                      </c:pt>
                      <c:pt idx="65">
                        <c:v>5.3835867526912801E-2</c:v>
                      </c:pt>
                      <c:pt idx="66">
                        <c:v>5.0169400666857503E-2</c:v>
                      </c:pt>
                      <c:pt idx="67">
                        <c:v>4.5205289818705398E-2</c:v>
                      </c:pt>
                      <c:pt idx="68">
                        <c:v>3.35699107130508E-2</c:v>
                      </c:pt>
                      <c:pt idx="69">
                        <c:v>3.8345029488811799E-2</c:v>
                      </c:pt>
                      <c:pt idx="70">
                        <c:v>2.76084647880563E-2</c:v>
                      </c:pt>
                      <c:pt idx="71">
                        <c:v>2.29160391563922E-2</c:v>
                      </c:pt>
                      <c:pt idx="72">
                        <c:v>1.3978785202471899E-2</c:v>
                      </c:pt>
                      <c:pt idx="73">
                        <c:v>1.08553019982791E-2</c:v>
                      </c:pt>
                      <c:pt idx="74">
                        <c:v>1.4130672309461899E-2</c:v>
                      </c:pt>
                      <c:pt idx="75">
                        <c:v>7.7443062587336997E-3</c:v>
                      </c:pt>
                      <c:pt idx="76">
                        <c:v>1.2797520551624799E-2</c:v>
                      </c:pt>
                      <c:pt idx="77">
                        <c:v>1.37825517990974E-2</c:v>
                      </c:pt>
                      <c:pt idx="78">
                        <c:v>2.1243895462678401E-2</c:v>
                      </c:pt>
                      <c:pt idx="79">
                        <c:v>2.5161449940712202E-2</c:v>
                      </c:pt>
                      <c:pt idx="80">
                        <c:v>3.4244820089706397E-2</c:v>
                      </c:pt>
                      <c:pt idx="81">
                        <c:v>5.4139436106711097E-2</c:v>
                      </c:pt>
                      <c:pt idx="82">
                        <c:v>6.5932388800991198E-2</c:v>
                      </c:pt>
                      <c:pt idx="83">
                        <c:v>7.33145001238035E-2</c:v>
                      </c:pt>
                      <c:pt idx="84">
                        <c:v>9.5729853834668296E-2</c:v>
                      </c:pt>
                      <c:pt idx="85">
                        <c:v>0.11320648324266699</c:v>
                      </c:pt>
                      <c:pt idx="86">
                        <c:v>0.13060735582014299</c:v>
                      </c:pt>
                      <c:pt idx="87">
                        <c:v>0.163936152722648</c:v>
                      </c:pt>
                      <c:pt idx="88">
                        <c:v>0.18948893974500999</c:v>
                      </c:pt>
                      <c:pt idx="89">
                        <c:v>0.20830176721225399</c:v>
                      </c:pt>
                      <c:pt idx="90">
                        <c:v>0.238339545593897</c:v>
                      </c:pt>
                      <c:pt idx="91">
                        <c:v>0.27153626983618001</c:v>
                      </c:pt>
                      <c:pt idx="92">
                        <c:v>0.303693015429575</c:v>
                      </c:pt>
                      <c:pt idx="93">
                        <c:v>0.335840327523584</c:v>
                      </c:pt>
                      <c:pt idx="94">
                        <c:v>0.36692939789338602</c:v>
                      </c:pt>
                      <c:pt idx="95">
                        <c:v>0.40361262283205901</c:v>
                      </c:pt>
                      <c:pt idx="96">
                        <c:v>0.44110607558843001</c:v>
                      </c:pt>
                      <c:pt idx="97">
                        <c:v>0.47283577371507901</c:v>
                      </c:pt>
                      <c:pt idx="98">
                        <c:v>0.50980485323300595</c:v>
                      </c:pt>
                      <c:pt idx="99">
                        <c:v>0.53693817960502399</c:v>
                      </c:pt>
                      <c:pt idx="100">
                        <c:v>0.55130460273385795</c:v>
                      </c:pt>
                      <c:pt idx="101">
                        <c:v>0.577300521292198</c:v>
                      </c:pt>
                      <c:pt idx="102">
                        <c:v>0.60820689709744302</c:v>
                      </c:pt>
                      <c:pt idx="103">
                        <c:v>0.64711447796419697</c:v>
                      </c:pt>
                      <c:pt idx="104">
                        <c:v>0.68850836507884705</c:v>
                      </c:pt>
                      <c:pt idx="105">
                        <c:v>0.72493997472977501</c:v>
                      </c:pt>
                      <c:pt idx="106">
                        <c:v>0.75566864979021897</c:v>
                      </c:pt>
                      <c:pt idx="107">
                        <c:v>0.78462707558076095</c:v>
                      </c:pt>
                      <c:pt idx="108">
                        <c:v>0.81983846879379696</c:v>
                      </c:pt>
                      <c:pt idx="109">
                        <c:v>0.84995666868692998</c:v>
                      </c:pt>
                      <c:pt idx="110">
                        <c:v>0.87550105669392397</c:v>
                      </c:pt>
                      <c:pt idx="111">
                        <c:v>0.89915350175502995</c:v>
                      </c:pt>
                      <c:pt idx="112">
                        <c:v>0.91851525745259699</c:v>
                      </c:pt>
                      <c:pt idx="113">
                        <c:v>0.936856952049544</c:v>
                      </c:pt>
                      <c:pt idx="114">
                        <c:v>0.95567797588231795</c:v>
                      </c:pt>
                      <c:pt idx="115">
                        <c:v>0.96576724575761796</c:v>
                      </c:pt>
                      <c:pt idx="116">
                        <c:v>0.97241969388133098</c:v>
                      </c:pt>
                      <c:pt idx="117">
                        <c:v>0.98167478376082795</c:v>
                      </c:pt>
                      <c:pt idx="118">
                        <c:v>0.98857154629408095</c:v>
                      </c:pt>
                      <c:pt idx="119">
                        <c:v>0.996357381590117</c:v>
                      </c:pt>
                      <c:pt idx="120">
                        <c:v>0.99942877059401103</c:v>
                      </c:pt>
                      <c:pt idx="121">
                        <c:v>1</c:v>
                      </c:pt>
                      <c:pt idx="122">
                        <c:v>0.997176995226848</c:v>
                      </c:pt>
                      <c:pt idx="123">
                        <c:v>0.99468897227086395</c:v>
                      </c:pt>
                      <c:pt idx="124">
                        <c:v>0.99084951671197796</c:v>
                      </c:pt>
                      <c:pt idx="125">
                        <c:v>0.98858976902936402</c:v>
                      </c:pt>
                      <c:pt idx="126">
                        <c:v>0.98940859938978998</c:v>
                      </c:pt>
                      <c:pt idx="127">
                        <c:v>0.98359630953459098</c:v>
                      </c:pt>
                      <c:pt idx="128">
                        <c:v>0.97214221775435194</c:v>
                      </c:pt>
                      <c:pt idx="129">
                        <c:v>0.964603972160748</c:v>
                      </c:pt>
                      <c:pt idx="130">
                        <c:v>0.96027623389786998</c:v>
                      </c:pt>
                      <c:pt idx="131">
                        <c:v>0.95414559722589998</c:v>
                      </c:pt>
                      <c:pt idx="132">
                        <c:v>0.95060159044976</c:v>
                      </c:pt>
                      <c:pt idx="133">
                        <c:v>0.94624529750908104</c:v>
                      </c:pt>
                      <c:pt idx="134">
                        <c:v>0.93987704889204704</c:v>
                      </c:pt>
                      <c:pt idx="135">
                        <c:v>0.92981177452948605</c:v>
                      </c:pt>
                      <c:pt idx="136">
                        <c:v>0.92206493454203697</c:v>
                      </c:pt>
                      <c:pt idx="137">
                        <c:v>0.91678896113571295</c:v>
                      </c:pt>
                      <c:pt idx="138">
                        <c:v>0.910606418102754</c:v>
                      </c:pt>
                      <c:pt idx="139">
                        <c:v>0.90835861308894805</c:v>
                      </c:pt>
                      <c:pt idx="140">
                        <c:v>0.90154776152336902</c:v>
                      </c:pt>
                      <c:pt idx="141">
                        <c:v>0.895201718367721</c:v>
                      </c:pt>
                      <c:pt idx="142">
                        <c:v>0.88698124890257601</c:v>
                      </c:pt>
                      <c:pt idx="143">
                        <c:v>0.88061007315620299</c:v>
                      </c:pt>
                      <c:pt idx="144">
                        <c:v>0.87576987601865297</c:v>
                      </c:pt>
                      <c:pt idx="145">
                        <c:v>0.87399742739888997</c:v>
                      </c:pt>
                      <c:pt idx="146">
                        <c:v>0.86780331175591197</c:v>
                      </c:pt>
                      <c:pt idx="147">
                        <c:v>0.86218074856521199</c:v>
                      </c:pt>
                      <c:pt idx="148">
                        <c:v>0.85682114546049104</c:v>
                      </c:pt>
                      <c:pt idx="149">
                        <c:v>0.85000361965757298</c:v>
                      </c:pt>
                      <c:pt idx="150">
                        <c:v>0.84811352049311395</c:v>
                      </c:pt>
                      <c:pt idx="151">
                        <c:v>0.843495267877448</c:v>
                      </c:pt>
                      <c:pt idx="152">
                        <c:v>0.83301801196936298</c:v>
                      </c:pt>
                      <c:pt idx="153">
                        <c:v>0.82674516097934703</c:v>
                      </c:pt>
                      <c:pt idx="154">
                        <c:v>0.82312721460968696</c:v>
                      </c:pt>
                      <c:pt idx="155">
                        <c:v>0.81715913515697203</c:v>
                      </c:pt>
                      <c:pt idx="156">
                        <c:v>0.81117170315176701</c:v>
                      </c:pt>
                      <c:pt idx="157">
                        <c:v>0.80511232946495004</c:v>
                      </c:pt>
                      <c:pt idx="158">
                        <c:v>0.79917352925711205</c:v>
                      </c:pt>
                      <c:pt idx="159">
                        <c:v>0.79043452003168402</c:v>
                      </c:pt>
                      <c:pt idx="160">
                        <c:v>0.78171234467300599</c:v>
                      </c:pt>
                      <c:pt idx="161">
                        <c:v>0.77629315655625997</c:v>
                      </c:pt>
                      <c:pt idx="162">
                        <c:v>0.77068151503097504</c:v>
                      </c:pt>
                      <c:pt idx="163">
                        <c:v>0.76444803761297098</c:v>
                      </c:pt>
                      <c:pt idx="164">
                        <c:v>0.75618306514613998</c:v>
                      </c:pt>
                      <c:pt idx="165">
                        <c:v>0.74888147900211899</c:v>
                      </c:pt>
                      <c:pt idx="166">
                        <c:v>0.73966182245216705</c:v>
                      </c:pt>
                      <c:pt idx="167">
                        <c:v>0.73040761852319602</c:v>
                      </c:pt>
                      <c:pt idx="168">
                        <c:v>0.72085435660656905</c:v>
                      </c:pt>
                      <c:pt idx="169">
                        <c:v>0.71531254108710096</c:v>
                      </c:pt>
                      <c:pt idx="170">
                        <c:v>0.70887948036507398</c:v>
                      </c:pt>
                      <c:pt idx="171">
                        <c:v>0.699926212955579</c:v>
                      </c:pt>
                      <c:pt idx="172">
                        <c:v>0.69179168064881702</c:v>
                      </c:pt>
                      <c:pt idx="173">
                        <c:v>0.68151351372257696</c:v>
                      </c:pt>
                      <c:pt idx="174">
                        <c:v>0.67219186329929104</c:v>
                      </c:pt>
                      <c:pt idx="175">
                        <c:v>0.66299087857914796</c:v>
                      </c:pt>
                      <c:pt idx="176">
                        <c:v>0.65541463901517005</c:v>
                      </c:pt>
                      <c:pt idx="177">
                        <c:v>0.64703158038662101</c:v>
                      </c:pt>
                      <c:pt idx="178">
                        <c:v>0.63855799076017705</c:v>
                      </c:pt>
                      <c:pt idx="179">
                        <c:v>0.63216453863002198</c:v>
                      </c:pt>
                      <c:pt idx="180">
                        <c:v>0.62559551439201699</c:v>
                      </c:pt>
                      <c:pt idx="181">
                        <c:v>0.61632015447474098</c:v>
                      </c:pt>
                      <c:pt idx="182">
                        <c:v>0.60821278433054504</c:v>
                      </c:pt>
                      <c:pt idx="183">
                        <c:v>0.60150647599942297</c:v>
                      </c:pt>
                      <c:pt idx="184">
                        <c:v>0.59505999138198895</c:v>
                      </c:pt>
                      <c:pt idx="185">
                        <c:v>0.58881187202391605</c:v>
                      </c:pt>
                      <c:pt idx="186">
                        <c:v>0.57988947123825096</c:v>
                      </c:pt>
                      <c:pt idx="187">
                        <c:v>0.57114211036533602</c:v>
                      </c:pt>
                      <c:pt idx="188">
                        <c:v>0.56579532422021295</c:v>
                      </c:pt>
                      <c:pt idx="189">
                        <c:v>0.55893661144925899</c:v>
                      </c:pt>
                      <c:pt idx="190">
                        <c:v>0.55273681596775004</c:v>
                      </c:pt>
                      <c:pt idx="191">
                        <c:v>0.549760075207398</c:v>
                      </c:pt>
                      <c:pt idx="192">
                        <c:v>0.54573192618279598</c:v>
                      </c:pt>
                      <c:pt idx="193">
                        <c:v>0.54122324034060998</c:v>
                      </c:pt>
                      <c:pt idx="194">
                        <c:v>0.53593264662409301</c:v>
                      </c:pt>
                      <c:pt idx="195">
                        <c:v>0.53137297198750999</c:v>
                      </c:pt>
                      <c:pt idx="196">
                        <c:v>0.52870624803162403</c:v>
                      </c:pt>
                      <c:pt idx="197">
                        <c:v>0.525471034379975</c:v>
                      </c:pt>
                      <c:pt idx="198">
                        <c:v>0.52267841239787505</c:v>
                      </c:pt>
                      <c:pt idx="199">
                        <c:v>0.51856741794982597</c:v>
                      </c:pt>
                      <c:pt idx="200">
                        <c:v>0.51487491615825298</c:v>
                      </c:pt>
                      <c:pt idx="201">
                        <c:v>0.51389358754299896</c:v>
                      </c:pt>
                      <c:pt idx="202">
                        <c:v>0.51138177220939396</c:v>
                      </c:pt>
                      <c:pt idx="203">
                        <c:v>0.508030705960276</c:v>
                      </c:pt>
                      <c:pt idx="204">
                        <c:v>0.50428838538884202</c:v>
                      </c:pt>
                      <c:pt idx="205">
                        <c:v>0.50295618232658701</c:v>
                      </c:pt>
                      <c:pt idx="206">
                        <c:v>0.50266570614494999</c:v>
                      </c:pt>
                      <c:pt idx="207">
                        <c:v>0.50159221881572702</c:v>
                      </c:pt>
                      <c:pt idx="208">
                        <c:v>0.50059437641759696</c:v>
                      </c:pt>
                      <c:pt idx="209">
                        <c:v>0.49848986392052202</c:v>
                      </c:pt>
                      <c:pt idx="210">
                        <c:v>0.49605450864441702</c:v>
                      </c:pt>
                      <c:pt idx="211">
                        <c:v>0.49544944788689599</c:v>
                      </c:pt>
                      <c:pt idx="212">
                        <c:v>0.493990138726426</c:v>
                      </c:pt>
                      <c:pt idx="213">
                        <c:v>0.492020085517135</c:v>
                      </c:pt>
                      <c:pt idx="214">
                        <c:v>0.49034339546832201</c:v>
                      </c:pt>
                      <c:pt idx="215">
                        <c:v>0.48953754732834498</c:v>
                      </c:pt>
                      <c:pt idx="216">
                        <c:v>0.48772302055748601</c:v>
                      </c:pt>
                      <c:pt idx="217">
                        <c:v>0.48626253509116002</c:v>
                      </c:pt>
                      <c:pt idx="218">
                        <c:v>0.48438657444983602</c:v>
                      </c:pt>
                      <c:pt idx="219">
                        <c:v>0.48347494305914002</c:v>
                      </c:pt>
                      <c:pt idx="220">
                        <c:v>0.48175087419524898</c:v>
                      </c:pt>
                      <c:pt idx="221">
                        <c:v>0.479873057042698</c:v>
                      </c:pt>
                      <c:pt idx="222">
                        <c:v>0.47766742832905701</c:v>
                      </c:pt>
                      <c:pt idx="223">
                        <c:v>0.47482871639885399</c:v>
                      </c:pt>
                      <c:pt idx="224">
                        <c:v>0.472137138833921</c:v>
                      </c:pt>
                      <c:pt idx="225">
                        <c:v>0.469631216626129</c:v>
                      </c:pt>
                      <c:pt idx="226">
                        <c:v>0.46700693681106298</c:v>
                      </c:pt>
                      <c:pt idx="227">
                        <c:v>0.46566004170311498</c:v>
                      </c:pt>
                      <c:pt idx="228">
                        <c:v>0.46325646950344201</c:v>
                      </c:pt>
                      <c:pt idx="229">
                        <c:v>0.45946615496881099</c:v>
                      </c:pt>
                      <c:pt idx="230">
                        <c:v>0.45685842661680798</c:v>
                      </c:pt>
                      <c:pt idx="231">
                        <c:v>0.45430618422880797</c:v>
                      </c:pt>
                      <c:pt idx="232">
                        <c:v>0.45030413567861799</c:v>
                      </c:pt>
                      <c:pt idx="233">
                        <c:v>0.44698760281001898</c:v>
                      </c:pt>
                      <c:pt idx="234">
                        <c:v>0.44347963092960802</c:v>
                      </c:pt>
                      <c:pt idx="235">
                        <c:v>0.43938549402351901</c:v>
                      </c:pt>
                      <c:pt idx="236">
                        <c:v>0.43666023923416603</c:v>
                      </c:pt>
                      <c:pt idx="237">
                        <c:v>0.43554613051653901</c:v>
                      </c:pt>
                      <c:pt idx="238">
                        <c:v>0.431069083782887</c:v>
                      </c:pt>
                      <c:pt idx="239">
                        <c:v>0.426285595786635</c:v>
                      </c:pt>
                      <c:pt idx="240">
                        <c:v>0.42254110198808398</c:v>
                      </c:pt>
                      <c:pt idx="241">
                        <c:v>0.41817106261044401</c:v>
                      </c:pt>
                      <c:pt idx="242">
                        <c:v>0.41272823566480599</c:v>
                      </c:pt>
                      <c:pt idx="243">
                        <c:v>0.40847261969339999</c:v>
                      </c:pt>
                      <c:pt idx="244">
                        <c:v>0.40537140400766603</c:v>
                      </c:pt>
                      <c:pt idx="245">
                        <c:v>0.40236637943231601</c:v>
                      </c:pt>
                      <c:pt idx="246">
                        <c:v>0.39767937371696899</c:v>
                      </c:pt>
                      <c:pt idx="247">
                        <c:v>0.394024344402506</c:v>
                      </c:pt>
                      <c:pt idx="248">
                        <c:v>0.39052351584198902</c:v>
                      </c:pt>
                      <c:pt idx="249">
                        <c:v>0.38677434006737699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0.51204196747770303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0.22721880830087901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1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0.64005245934712884</c:v>
                      </c:pt>
                      <c:pt idx="1">
                        <c:v>0.56157310223948997</c:v>
                      </c:pt>
                      <c:pt idx="2">
                        <c:v>0.47942411318681999</c:v>
                      </c:pt>
                      <c:pt idx="3">
                        <c:v>0.40029030536299248</c:v>
                      </c:pt>
                      <c:pt idx="4">
                        <c:v>0.32642848559165377</c:v>
                      </c:pt>
                      <c:pt idx="5">
                        <c:v>0.26142390037022001</c:v>
                      </c:pt>
                      <c:pt idx="6">
                        <c:v>0.20903943696125998</c:v>
                      </c:pt>
                      <c:pt idx="7">
                        <c:v>0.16498458021727375</c:v>
                      </c:pt>
                      <c:pt idx="8">
                        <c:v>0.12228330276998137</c:v>
                      </c:pt>
                      <c:pt idx="9">
                        <c:v>9.246291217953688E-2</c:v>
                      </c:pt>
                      <c:pt idx="10">
                        <c:v>7.4744938391202748E-2</c:v>
                      </c:pt>
                      <c:pt idx="11">
                        <c:v>6.4376664824193131E-2</c:v>
                      </c:pt>
                      <c:pt idx="12">
                        <c:v>6.3286434082443124E-2</c:v>
                      </c:pt>
                      <c:pt idx="13">
                        <c:v>4.819048427129187E-2</c:v>
                      </c:pt>
                      <c:pt idx="14">
                        <c:v>3.7805890021966125E-2</c:v>
                      </c:pt>
                      <c:pt idx="15">
                        <c:v>3.6885586764749873E-2</c:v>
                      </c:pt>
                      <c:pt idx="16">
                        <c:v>4.463012756630387E-2</c:v>
                      </c:pt>
                      <c:pt idx="17">
                        <c:v>5.2654923026018124E-2</c:v>
                      </c:pt>
                      <c:pt idx="18">
                        <c:v>5.0873093362352122E-2</c:v>
                      </c:pt>
                      <c:pt idx="19">
                        <c:v>6.1976894272187374E-2</c:v>
                      </c:pt>
                      <c:pt idx="20">
                        <c:v>7.2827000750864748E-2</c:v>
                      </c:pt>
                      <c:pt idx="21">
                        <c:v>8.4859609962055008E-2</c:v>
                      </c:pt>
                      <c:pt idx="22">
                        <c:v>0.10033843116826888</c:v>
                      </c:pt>
                      <c:pt idx="23">
                        <c:v>0.10765606921901663</c:v>
                      </c:pt>
                      <c:pt idx="24">
                        <c:v>0.1230655723505425</c:v>
                      </c:pt>
                      <c:pt idx="25">
                        <c:v>0.13601146348826501</c:v>
                      </c:pt>
                      <c:pt idx="26">
                        <c:v>0.15708136090014624</c:v>
                      </c:pt>
                      <c:pt idx="27">
                        <c:v>0.16708231900057627</c:v>
                      </c:pt>
                      <c:pt idx="28">
                        <c:v>0.17028204554515752</c:v>
                      </c:pt>
                      <c:pt idx="29">
                        <c:v>0.17465442848611626</c:v>
                      </c:pt>
                      <c:pt idx="30">
                        <c:v>0.18299591839478252</c:v>
                      </c:pt>
                      <c:pt idx="31">
                        <c:v>0.19204300018730749</c:v>
                      </c:pt>
                      <c:pt idx="32">
                        <c:v>0.20666909953914625</c:v>
                      </c:pt>
                      <c:pt idx="33">
                        <c:v>0.22620741355464127</c:v>
                      </c:pt>
                      <c:pt idx="34">
                        <c:v>0.23417008797088248</c:v>
                      </c:pt>
                      <c:pt idx="35">
                        <c:v>0.22593878958789126</c:v>
                      </c:pt>
                      <c:pt idx="36">
                        <c:v>0.22651348021100376</c:v>
                      </c:pt>
                      <c:pt idx="37">
                        <c:v>0.23433720759758375</c:v>
                      </c:pt>
                      <c:pt idx="38">
                        <c:v>0.24734200544859875</c:v>
                      </c:pt>
                      <c:pt idx="39">
                        <c:v>0.26148057108416251</c:v>
                      </c:pt>
                      <c:pt idx="40">
                        <c:v>0.27208372198281749</c:v>
                      </c:pt>
                      <c:pt idx="41">
                        <c:v>0.27505928793967122</c:v>
                      </c:pt>
                      <c:pt idx="42">
                        <c:v>0.28402351037609874</c:v>
                      </c:pt>
                      <c:pt idx="43">
                        <c:v>0.2831743177361975</c:v>
                      </c:pt>
                      <c:pt idx="44">
                        <c:v>0.27236581120039877</c:v>
                      </c:pt>
                      <c:pt idx="45">
                        <c:v>0.27659651897258875</c:v>
                      </c:pt>
                      <c:pt idx="46">
                        <c:v>0.27269763707339123</c:v>
                      </c:pt>
                      <c:pt idx="47">
                        <c:v>0.24780686695048751</c:v>
                      </c:pt>
                      <c:pt idx="48">
                        <c:v>0.24562022120729374</c:v>
                      </c:pt>
                      <c:pt idx="49">
                        <c:v>0.23654501702161751</c:v>
                      </c:pt>
                      <c:pt idx="50">
                        <c:v>0.22900449365234249</c:v>
                      </c:pt>
                      <c:pt idx="51">
                        <c:v>0.21173541247546751</c:v>
                      </c:pt>
                      <c:pt idx="52">
                        <c:v>0.21060634166798625</c:v>
                      </c:pt>
                      <c:pt idx="53">
                        <c:v>0.18515573731655249</c:v>
                      </c:pt>
                      <c:pt idx="54">
                        <c:v>0.1815268884876175</c:v>
                      </c:pt>
                      <c:pt idx="55">
                        <c:v>0.18070209995567377</c:v>
                      </c:pt>
                      <c:pt idx="56">
                        <c:v>0.18461994096676873</c:v>
                      </c:pt>
                      <c:pt idx="57">
                        <c:v>0.16471317059188376</c:v>
                      </c:pt>
                      <c:pt idx="58">
                        <c:v>0.14400316036438873</c:v>
                      </c:pt>
                      <c:pt idx="59">
                        <c:v>0.127118149555625</c:v>
                      </c:pt>
                      <c:pt idx="60">
                        <c:v>0.11243632381292264</c:v>
                      </c:pt>
                      <c:pt idx="61">
                        <c:v>0.11473556663144638</c:v>
                      </c:pt>
                      <c:pt idx="62">
                        <c:v>0.101154592070066</c:v>
                      </c:pt>
                      <c:pt idx="63">
                        <c:v>8.1827792903439611E-2</c:v>
                      </c:pt>
                      <c:pt idx="64">
                        <c:v>7.7105999177919368E-2</c:v>
                      </c:pt>
                      <c:pt idx="65">
                        <c:v>6.7294834408641008E-2</c:v>
                      </c:pt>
                      <c:pt idx="66">
                        <c:v>6.2711750833571875E-2</c:v>
                      </c:pt>
                      <c:pt idx="67">
                        <c:v>5.6506612273381746E-2</c:v>
                      </c:pt>
                      <c:pt idx="68">
                        <c:v>4.1962388391313499E-2</c:v>
                      </c:pt>
                      <c:pt idx="69">
                        <c:v>4.7931286861014749E-2</c:v>
                      </c:pt>
                      <c:pt idx="70">
                        <c:v>3.4510580985070372E-2</c:v>
                      </c:pt>
                      <c:pt idx="71">
                        <c:v>2.8645048945490251E-2</c:v>
                      </c:pt>
                      <c:pt idx="72">
                        <c:v>1.7473481503089874E-2</c:v>
                      </c:pt>
                      <c:pt idx="73">
                        <c:v>1.3569127497848874E-2</c:v>
                      </c:pt>
                      <c:pt idx="74">
                        <c:v>1.7663340386827375E-2</c:v>
                      </c:pt>
                      <c:pt idx="75">
                        <c:v>9.6803828234171239E-3</c:v>
                      </c:pt>
                      <c:pt idx="76">
                        <c:v>1.5996900689531E-2</c:v>
                      </c:pt>
                      <c:pt idx="77">
                        <c:v>1.7228189748871751E-2</c:v>
                      </c:pt>
                      <c:pt idx="78">
                        <c:v>2.6554869328348003E-2</c:v>
                      </c:pt>
                      <c:pt idx="79">
                        <c:v>3.1451812425890249E-2</c:v>
                      </c:pt>
                      <c:pt idx="80">
                        <c:v>4.2806025112132995E-2</c:v>
                      </c:pt>
                      <c:pt idx="81">
                        <c:v>6.7674295133388879E-2</c:v>
                      </c:pt>
                      <c:pt idx="82">
                        <c:v>8.2415486001238991E-2</c:v>
                      </c:pt>
                      <c:pt idx="83">
                        <c:v>9.1643125154754368E-2</c:v>
                      </c:pt>
                      <c:pt idx="84">
                        <c:v>0.11966231729333537</c:v>
                      </c:pt>
                      <c:pt idx="85">
                        <c:v>0.14150810405333375</c:v>
                      </c:pt>
                      <c:pt idx="86">
                        <c:v>0.16325919477517875</c:v>
                      </c:pt>
                      <c:pt idx="87">
                        <c:v>0.20492019090330998</c:v>
                      </c:pt>
                      <c:pt idx="88">
                        <c:v>0.2368611746812625</c:v>
                      </c:pt>
                      <c:pt idx="89">
                        <c:v>0.26037720901531747</c:v>
                      </c:pt>
                      <c:pt idx="90">
                        <c:v>0.29792443199237123</c:v>
                      </c:pt>
                      <c:pt idx="91">
                        <c:v>0.33942033729522503</c:v>
                      </c:pt>
                      <c:pt idx="92">
                        <c:v>0.37961626928696873</c:v>
                      </c:pt>
                      <c:pt idx="93">
                        <c:v>0.41980040940447999</c:v>
                      </c:pt>
                      <c:pt idx="94">
                        <c:v>0.45866174736673254</c:v>
                      </c:pt>
                      <c:pt idx="95">
                        <c:v>0.50451577854007379</c:v>
                      </c:pt>
                      <c:pt idx="96">
                        <c:v>0.5513825944855375</c:v>
                      </c:pt>
                      <c:pt idx="97">
                        <c:v>0.59104471714384876</c:v>
                      </c:pt>
                      <c:pt idx="98">
                        <c:v>0.63725606654125744</c:v>
                      </c:pt>
                      <c:pt idx="99">
                        <c:v>0.67117272450627996</c:v>
                      </c:pt>
                      <c:pt idx="100">
                        <c:v>0.68913075341732244</c:v>
                      </c:pt>
                      <c:pt idx="101">
                        <c:v>0.7216256516152475</c:v>
                      </c:pt>
                      <c:pt idx="102">
                        <c:v>0.76025862137180378</c:v>
                      </c:pt>
                      <c:pt idx="103">
                        <c:v>0.80889309745524618</c:v>
                      </c:pt>
                      <c:pt idx="104">
                        <c:v>0.86063545634855876</c:v>
                      </c:pt>
                      <c:pt idx="105">
                        <c:v>0.90617496841221878</c:v>
                      </c:pt>
                      <c:pt idx="106">
                        <c:v>0.94458581223777371</c:v>
                      </c:pt>
                      <c:pt idx="107">
                        <c:v>0.98078384447595113</c:v>
                      </c:pt>
                      <c:pt idx="108">
                        <c:v>1.0247980859922463</c:v>
                      </c:pt>
                      <c:pt idx="109">
                        <c:v>1.0624458358586626</c:v>
                      </c:pt>
                      <c:pt idx="110">
                        <c:v>1.0943763208674049</c:v>
                      </c:pt>
                      <c:pt idx="111">
                        <c:v>1.1239418771937875</c:v>
                      </c:pt>
                      <c:pt idx="112">
                        <c:v>1.1481440718157463</c:v>
                      </c:pt>
                      <c:pt idx="113">
                        <c:v>1.1710711900619299</c:v>
                      </c:pt>
                      <c:pt idx="114">
                        <c:v>1.1945974698528974</c:v>
                      </c:pt>
                      <c:pt idx="115">
                        <c:v>1.2072090571970224</c:v>
                      </c:pt>
                      <c:pt idx="116">
                        <c:v>1.2155246173516638</c:v>
                      </c:pt>
                      <c:pt idx="117">
                        <c:v>1.2270934797010349</c:v>
                      </c:pt>
                      <c:pt idx="118">
                        <c:v>1.2357144328676011</c:v>
                      </c:pt>
                      <c:pt idx="119">
                        <c:v>1.2454467269876464</c:v>
                      </c:pt>
                      <c:pt idx="120">
                        <c:v>1.2492859632425137</c:v>
                      </c:pt>
                      <c:pt idx="121">
                        <c:v>1.25</c:v>
                      </c:pt>
                      <c:pt idx="122">
                        <c:v>1.2464712440335599</c:v>
                      </c:pt>
                      <c:pt idx="123">
                        <c:v>1.24336121533858</c:v>
                      </c:pt>
                      <c:pt idx="124">
                        <c:v>1.2385618958899725</c:v>
                      </c:pt>
                      <c:pt idx="125">
                        <c:v>1.2357372112867051</c:v>
                      </c:pt>
                      <c:pt idx="126">
                        <c:v>1.2367607492372374</c:v>
                      </c:pt>
                      <c:pt idx="127">
                        <c:v>1.2294953869182388</c:v>
                      </c:pt>
                      <c:pt idx="128">
                        <c:v>1.21517777219294</c:v>
                      </c:pt>
                      <c:pt idx="129">
                        <c:v>1.2057549652009349</c:v>
                      </c:pt>
                      <c:pt idx="130">
                        <c:v>1.2003452923723374</c:v>
                      </c:pt>
                      <c:pt idx="131">
                        <c:v>1.1926819965323749</c:v>
                      </c:pt>
                      <c:pt idx="132">
                        <c:v>1.1882519880622</c:v>
                      </c:pt>
                      <c:pt idx="133">
                        <c:v>1.1828066218863513</c:v>
                      </c:pt>
                      <c:pt idx="134">
                        <c:v>1.1748463111150589</c:v>
                      </c:pt>
                      <c:pt idx="135">
                        <c:v>1.1622647181618575</c:v>
                      </c:pt>
                      <c:pt idx="136">
                        <c:v>1.1525811681775462</c:v>
                      </c:pt>
                      <c:pt idx="137">
                        <c:v>1.1459862014196411</c:v>
                      </c:pt>
                      <c:pt idx="138">
                        <c:v>1.1382580226284424</c:v>
                      </c:pt>
                      <c:pt idx="139">
                        <c:v>1.1354482663611851</c:v>
                      </c:pt>
                      <c:pt idx="140">
                        <c:v>1.1269347019042113</c:v>
                      </c:pt>
                      <c:pt idx="141">
                        <c:v>1.1190021479596512</c:v>
                      </c:pt>
                      <c:pt idx="142">
                        <c:v>1.10872656112822</c:v>
                      </c:pt>
                      <c:pt idx="143">
                        <c:v>1.1007625914452537</c:v>
                      </c:pt>
                      <c:pt idx="144">
                        <c:v>1.0947123450233163</c:v>
                      </c:pt>
                      <c:pt idx="145">
                        <c:v>1.0924967842486124</c:v>
                      </c:pt>
                      <c:pt idx="146">
                        <c:v>1.0847541396948899</c:v>
                      </c:pt>
                      <c:pt idx="147">
                        <c:v>1.077725935706515</c:v>
                      </c:pt>
                      <c:pt idx="148">
                        <c:v>1.0710264318256137</c:v>
                      </c:pt>
                      <c:pt idx="149">
                        <c:v>1.0625045245719662</c:v>
                      </c:pt>
                      <c:pt idx="150">
                        <c:v>1.0601419006163924</c:v>
                      </c:pt>
                      <c:pt idx="151">
                        <c:v>1.0543690848468099</c:v>
                      </c:pt>
                      <c:pt idx="152">
                        <c:v>1.0412725149617037</c:v>
                      </c:pt>
                      <c:pt idx="153">
                        <c:v>1.0334314512241838</c:v>
                      </c:pt>
                      <c:pt idx="154">
                        <c:v>1.0289090182621088</c:v>
                      </c:pt>
                      <c:pt idx="155">
                        <c:v>1.021448918946215</c:v>
                      </c:pt>
                      <c:pt idx="156">
                        <c:v>1.0139646289397088</c:v>
                      </c:pt>
                      <c:pt idx="157">
                        <c:v>1.0063904118311875</c:v>
                      </c:pt>
                      <c:pt idx="158">
                        <c:v>0.99896691157139006</c:v>
                      </c:pt>
                      <c:pt idx="159">
                        <c:v>0.98804315003960497</c:v>
                      </c:pt>
                      <c:pt idx="160">
                        <c:v>0.97714043084125746</c:v>
                      </c:pt>
                      <c:pt idx="161">
                        <c:v>0.97036644569532493</c:v>
                      </c:pt>
                      <c:pt idx="162">
                        <c:v>0.96335189378871877</c:v>
                      </c:pt>
                      <c:pt idx="163">
                        <c:v>0.95556004701621378</c:v>
                      </c:pt>
                      <c:pt idx="164">
                        <c:v>0.945228831432675</c:v>
                      </c:pt>
                      <c:pt idx="165">
                        <c:v>0.93610184875264868</c:v>
                      </c:pt>
                      <c:pt idx="166">
                        <c:v>0.92457727806520884</c:v>
                      </c:pt>
                      <c:pt idx="167">
                        <c:v>0.91300952315399497</c:v>
                      </c:pt>
                      <c:pt idx="168">
                        <c:v>0.90106794575821136</c:v>
                      </c:pt>
                      <c:pt idx="169">
                        <c:v>0.89414067635887617</c:v>
                      </c:pt>
                      <c:pt idx="170">
                        <c:v>0.88609935045634247</c:v>
                      </c:pt>
                      <c:pt idx="171">
                        <c:v>0.87490776619447375</c:v>
                      </c:pt>
                      <c:pt idx="172">
                        <c:v>0.8647396008110213</c:v>
                      </c:pt>
                      <c:pt idx="173">
                        <c:v>0.85189189215322125</c:v>
                      </c:pt>
                      <c:pt idx="174">
                        <c:v>0.84023982912411377</c:v>
                      </c:pt>
                      <c:pt idx="175">
                        <c:v>0.82873859822393492</c:v>
                      </c:pt>
                      <c:pt idx="176">
                        <c:v>0.81926829876896257</c:v>
                      </c:pt>
                      <c:pt idx="177">
                        <c:v>0.80878947548327629</c:v>
                      </c:pt>
                      <c:pt idx="178">
                        <c:v>0.79819748845022132</c:v>
                      </c:pt>
                      <c:pt idx="179">
                        <c:v>0.79020567328752744</c:v>
                      </c:pt>
                      <c:pt idx="180">
                        <c:v>0.78199439299002127</c:v>
                      </c:pt>
                      <c:pt idx="181">
                        <c:v>0.77040019309342622</c:v>
                      </c:pt>
                      <c:pt idx="182">
                        <c:v>0.76026598041318127</c:v>
                      </c:pt>
                      <c:pt idx="183">
                        <c:v>0.75188309499927874</c:v>
                      </c:pt>
                      <c:pt idx="184">
                        <c:v>0.74382498922748619</c:v>
                      </c:pt>
                      <c:pt idx="185">
                        <c:v>0.73601484002989503</c:v>
                      </c:pt>
                      <c:pt idx="186">
                        <c:v>0.72486183904781365</c:v>
                      </c:pt>
                      <c:pt idx="187">
                        <c:v>0.71392763795667002</c:v>
                      </c:pt>
                      <c:pt idx="188">
                        <c:v>0.70724415527526618</c:v>
                      </c:pt>
                      <c:pt idx="189">
                        <c:v>0.69867076431157371</c:v>
                      </c:pt>
                      <c:pt idx="190">
                        <c:v>0.69092101995968758</c:v>
                      </c:pt>
                      <c:pt idx="191">
                        <c:v>0.68720009400924753</c:v>
                      </c:pt>
                      <c:pt idx="192">
                        <c:v>0.68216490772849503</c:v>
                      </c:pt>
                      <c:pt idx="193">
                        <c:v>0.6765290504257625</c:v>
                      </c:pt>
                      <c:pt idx="194">
                        <c:v>0.66991580828011621</c:v>
                      </c:pt>
                      <c:pt idx="195">
                        <c:v>0.66421621498438754</c:v>
                      </c:pt>
                      <c:pt idx="196">
                        <c:v>0.66088281003953009</c:v>
                      </c:pt>
                      <c:pt idx="197">
                        <c:v>0.65683879297496872</c:v>
                      </c:pt>
                      <c:pt idx="198">
                        <c:v>0.65334801549734378</c:v>
                      </c:pt>
                      <c:pt idx="199">
                        <c:v>0.64820927243728244</c:v>
                      </c:pt>
                      <c:pt idx="200">
                        <c:v>0.64359364519781626</c:v>
                      </c:pt>
                      <c:pt idx="201">
                        <c:v>0.64236698442874873</c:v>
                      </c:pt>
                      <c:pt idx="202">
                        <c:v>0.63922721526174242</c:v>
                      </c:pt>
                      <c:pt idx="203">
                        <c:v>0.63503838245034494</c:v>
                      </c:pt>
                      <c:pt idx="204">
                        <c:v>0.63036048173605252</c:v>
                      </c:pt>
                      <c:pt idx="205">
                        <c:v>0.62869522790823373</c:v>
                      </c:pt>
                      <c:pt idx="206">
                        <c:v>0.62833213268118748</c:v>
                      </c:pt>
                      <c:pt idx="207">
                        <c:v>0.62699027351965875</c:v>
                      </c:pt>
                      <c:pt idx="208">
                        <c:v>0.62574297052199623</c:v>
                      </c:pt>
                      <c:pt idx="209">
                        <c:v>0.62311232990065257</c:v>
                      </c:pt>
                      <c:pt idx="210">
                        <c:v>0.62006813580552134</c:v>
                      </c:pt>
                      <c:pt idx="211">
                        <c:v>0.61931180985862</c:v>
                      </c:pt>
                      <c:pt idx="212">
                        <c:v>0.61748767340803246</c:v>
                      </c:pt>
                      <c:pt idx="213">
                        <c:v>0.61502510689641876</c:v>
                      </c:pt>
                      <c:pt idx="214">
                        <c:v>0.61292924433540252</c:v>
                      </c:pt>
                      <c:pt idx="215">
                        <c:v>0.61192193416043117</c:v>
                      </c:pt>
                      <c:pt idx="216">
                        <c:v>0.60965377569685753</c:v>
                      </c:pt>
                      <c:pt idx="217">
                        <c:v>0.60782816886394997</c:v>
                      </c:pt>
                      <c:pt idx="218">
                        <c:v>0.60548321806229499</c:v>
                      </c:pt>
                      <c:pt idx="219">
                        <c:v>0.60434367882392503</c:v>
                      </c:pt>
                      <c:pt idx="220">
                        <c:v>0.60218859274406122</c:v>
                      </c:pt>
                      <c:pt idx="221">
                        <c:v>0.59984132130337253</c:v>
                      </c:pt>
                      <c:pt idx="222">
                        <c:v>0.5970842854113213</c:v>
                      </c:pt>
                      <c:pt idx="223">
                        <c:v>0.59353589549856745</c:v>
                      </c:pt>
                      <c:pt idx="224">
                        <c:v>0.59017142354240126</c:v>
                      </c:pt>
                      <c:pt idx="225">
                        <c:v>0.58703902078266124</c:v>
                      </c:pt>
                      <c:pt idx="226">
                        <c:v>0.58375867101382872</c:v>
                      </c:pt>
                      <c:pt idx="227">
                        <c:v>0.58207505212889377</c:v>
                      </c:pt>
                      <c:pt idx="228">
                        <c:v>0.57907058687930246</c:v>
                      </c:pt>
                      <c:pt idx="229">
                        <c:v>0.5743326937110137</c:v>
                      </c:pt>
                      <c:pt idx="230">
                        <c:v>0.57107303327101</c:v>
                      </c:pt>
                      <c:pt idx="231">
                        <c:v>0.56788273028601</c:v>
                      </c:pt>
                      <c:pt idx="232">
                        <c:v>0.56288016959827247</c:v>
                      </c:pt>
                      <c:pt idx="233">
                        <c:v>0.55873450351252374</c:v>
                      </c:pt>
                      <c:pt idx="234">
                        <c:v>0.55434953866200998</c:v>
                      </c:pt>
                      <c:pt idx="235">
                        <c:v>0.54923186752939879</c:v>
                      </c:pt>
                      <c:pt idx="236">
                        <c:v>0.54582529904270749</c:v>
                      </c:pt>
                      <c:pt idx="237">
                        <c:v>0.54443266314567373</c:v>
                      </c:pt>
                      <c:pt idx="238">
                        <c:v>0.5388363547286088</c:v>
                      </c:pt>
                      <c:pt idx="239">
                        <c:v>0.53285699473329373</c:v>
                      </c:pt>
                      <c:pt idx="240">
                        <c:v>0.52817637748510493</c:v>
                      </c:pt>
                      <c:pt idx="241">
                        <c:v>0.52271382826305501</c:v>
                      </c:pt>
                      <c:pt idx="242">
                        <c:v>0.51591029458100746</c:v>
                      </c:pt>
                      <c:pt idx="243">
                        <c:v>0.51059077461674995</c:v>
                      </c:pt>
                      <c:pt idx="244">
                        <c:v>0.50671425500958256</c:v>
                      </c:pt>
                      <c:pt idx="245">
                        <c:v>0.50295797429039502</c:v>
                      </c:pt>
                      <c:pt idx="246">
                        <c:v>0.49709921714621125</c:v>
                      </c:pt>
                      <c:pt idx="247">
                        <c:v>0.4925304305031325</c:v>
                      </c:pt>
                      <c:pt idx="248">
                        <c:v>0.48815439480248629</c:v>
                      </c:pt>
                      <c:pt idx="249">
                        <c:v>0.48346792508422121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0.38403147560827727</c:v>
                      </c:pt>
                      <c:pt idx="1">
                        <c:v>0.33694386134369403</c:v>
                      </c:pt>
                      <c:pt idx="2">
                        <c:v>0.28765446791209204</c:v>
                      </c:pt>
                      <c:pt idx="3">
                        <c:v>0.24017418321779549</c:v>
                      </c:pt>
                      <c:pt idx="4">
                        <c:v>0.19585709135499224</c:v>
                      </c:pt>
                      <c:pt idx="5">
                        <c:v>0.15685434022213202</c:v>
                      </c:pt>
                      <c:pt idx="6">
                        <c:v>0.12542366217675599</c:v>
                      </c:pt>
                      <c:pt idx="7">
                        <c:v>9.8990748130364237E-2</c:v>
                      </c:pt>
                      <c:pt idx="8">
                        <c:v>7.3369981661988826E-2</c:v>
                      </c:pt>
                      <c:pt idx="9">
                        <c:v>5.5477747307722133E-2</c:v>
                      </c:pt>
                      <c:pt idx="10">
                        <c:v>4.4846963034721646E-2</c:v>
                      </c:pt>
                      <c:pt idx="11">
                        <c:v>3.8625998894515873E-2</c:v>
                      </c:pt>
                      <c:pt idx="12">
                        <c:v>3.7971860449465877E-2</c:v>
                      </c:pt>
                      <c:pt idx="13">
                        <c:v>2.8914290562775124E-2</c:v>
                      </c:pt>
                      <c:pt idx="14">
                        <c:v>2.2683534013179678E-2</c:v>
                      </c:pt>
                      <c:pt idx="15">
                        <c:v>2.2131352058849925E-2</c:v>
                      </c:pt>
                      <c:pt idx="16">
                        <c:v>2.6778076539782324E-2</c:v>
                      </c:pt>
                      <c:pt idx="17">
                        <c:v>3.1592953815610877E-2</c:v>
                      </c:pt>
                      <c:pt idx="18">
                        <c:v>3.0523856017411276E-2</c:v>
                      </c:pt>
                      <c:pt idx="19">
                        <c:v>3.7186136563312419E-2</c:v>
                      </c:pt>
                      <c:pt idx="20">
                        <c:v>4.3696200450518849E-2</c:v>
                      </c:pt>
                      <c:pt idx="21">
                        <c:v>5.0915765977233005E-2</c:v>
                      </c:pt>
                      <c:pt idx="22">
                        <c:v>6.0203058700961321E-2</c:v>
                      </c:pt>
                      <c:pt idx="23">
                        <c:v>6.4593641531409979E-2</c:v>
                      </c:pt>
                      <c:pt idx="24">
                        <c:v>7.3839343410325498E-2</c:v>
                      </c:pt>
                      <c:pt idx="25">
                        <c:v>8.1606878092958995E-2</c:v>
                      </c:pt>
                      <c:pt idx="26">
                        <c:v>9.4248816540087751E-2</c:v>
                      </c:pt>
                      <c:pt idx="27">
                        <c:v>0.10024939140034575</c:v>
                      </c:pt>
                      <c:pt idx="28">
                        <c:v>0.10216922732709451</c:v>
                      </c:pt>
                      <c:pt idx="29">
                        <c:v>0.10479265709166977</c:v>
                      </c:pt>
                      <c:pt idx="30">
                        <c:v>0.1097975510368695</c:v>
                      </c:pt>
                      <c:pt idx="31">
                        <c:v>0.11522580011238451</c:v>
                      </c:pt>
                      <c:pt idx="32">
                        <c:v>0.12400145972348775</c:v>
                      </c:pt>
                      <c:pt idx="33">
                        <c:v>0.13572444813278475</c:v>
                      </c:pt>
                      <c:pt idx="34">
                        <c:v>0.1405020527825295</c:v>
                      </c:pt>
                      <c:pt idx="35">
                        <c:v>0.13556327375273475</c:v>
                      </c:pt>
                      <c:pt idx="36">
                        <c:v>0.13590808812660227</c:v>
                      </c:pt>
                      <c:pt idx="37">
                        <c:v>0.14060232455855026</c:v>
                      </c:pt>
                      <c:pt idx="38">
                        <c:v>0.14840520326915924</c:v>
                      </c:pt>
                      <c:pt idx="39">
                        <c:v>0.1568883426504975</c:v>
                      </c:pt>
                      <c:pt idx="40">
                        <c:v>0.16325023318969051</c:v>
                      </c:pt>
                      <c:pt idx="41">
                        <c:v>0.16503557276380273</c:v>
                      </c:pt>
                      <c:pt idx="42">
                        <c:v>0.17041410622565925</c:v>
                      </c:pt>
                      <c:pt idx="43">
                        <c:v>0.16990459064171848</c:v>
                      </c:pt>
                      <c:pt idx="44">
                        <c:v>0.16341948672023926</c:v>
                      </c:pt>
                      <c:pt idx="45">
                        <c:v>0.16595791138355326</c:v>
                      </c:pt>
                      <c:pt idx="46">
                        <c:v>0.16361858224403475</c:v>
                      </c:pt>
                      <c:pt idx="47">
                        <c:v>0.14868412017029251</c:v>
                      </c:pt>
                      <c:pt idx="48">
                        <c:v>0.14737213272437624</c:v>
                      </c:pt>
                      <c:pt idx="49">
                        <c:v>0.14192701021297049</c:v>
                      </c:pt>
                      <c:pt idx="50">
                        <c:v>0.13740269619140549</c:v>
                      </c:pt>
                      <c:pt idx="51">
                        <c:v>0.12704124748528051</c:v>
                      </c:pt>
                      <c:pt idx="52">
                        <c:v>0.12636380500079175</c:v>
                      </c:pt>
                      <c:pt idx="53">
                        <c:v>0.1110934423899315</c:v>
                      </c:pt>
                      <c:pt idx="54">
                        <c:v>0.10891613309257049</c:v>
                      </c:pt>
                      <c:pt idx="55">
                        <c:v>0.10842125997340425</c:v>
                      </c:pt>
                      <c:pt idx="56">
                        <c:v>0.11077196458006125</c:v>
                      </c:pt>
                      <c:pt idx="57">
                        <c:v>9.8827902355130254E-2</c:v>
                      </c:pt>
                      <c:pt idx="58">
                        <c:v>8.6401896218633242E-2</c:v>
                      </c:pt>
                      <c:pt idx="59">
                        <c:v>7.6270889733375008E-2</c:v>
                      </c:pt>
                      <c:pt idx="60">
                        <c:v>6.7461794287753576E-2</c:v>
                      </c:pt>
                      <c:pt idx="61">
                        <c:v>6.8841339978867822E-2</c:v>
                      </c:pt>
                      <c:pt idx="62">
                        <c:v>6.0692755242039598E-2</c:v>
                      </c:pt>
                      <c:pt idx="63">
                        <c:v>4.9096675742063771E-2</c:v>
                      </c:pt>
                      <c:pt idx="64">
                        <c:v>4.6263599506751622E-2</c:v>
                      </c:pt>
                      <c:pt idx="65">
                        <c:v>4.03769006451846E-2</c:v>
                      </c:pt>
                      <c:pt idx="66">
                        <c:v>3.762705050014313E-2</c:v>
                      </c:pt>
                      <c:pt idx="67">
                        <c:v>3.390396736402905E-2</c:v>
                      </c:pt>
                      <c:pt idx="68">
                        <c:v>2.5177433034788102E-2</c:v>
                      </c:pt>
                      <c:pt idx="69">
                        <c:v>2.8758772116608849E-2</c:v>
                      </c:pt>
                      <c:pt idx="70">
                        <c:v>2.0706348591042225E-2</c:v>
                      </c:pt>
                      <c:pt idx="71">
                        <c:v>1.7187029367294149E-2</c:v>
                      </c:pt>
                      <c:pt idx="72">
                        <c:v>1.0484088901853924E-2</c:v>
                      </c:pt>
                      <c:pt idx="73">
                        <c:v>8.1414764987093255E-3</c:v>
                      </c:pt>
                      <c:pt idx="74">
                        <c:v>1.0598004232096425E-2</c:v>
                      </c:pt>
                      <c:pt idx="75">
                        <c:v>5.8082296940502745E-3</c:v>
                      </c:pt>
                      <c:pt idx="76">
                        <c:v>9.5981404137185991E-3</c:v>
                      </c:pt>
                      <c:pt idx="77">
                        <c:v>1.0336913849323049E-2</c:v>
                      </c:pt>
                      <c:pt idx="78">
                        <c:v>1.5932921597008799E-2</c:v>
                      </c:pt>
                      <c:pt idx="79">
                        <c:v>1.887108745553415E-2</c:v>
                      </c:pt>
                      <c:pt idx="80">
                        <c:v>2.56836150672798E-2</c:v>
                      </c:pt>
                      <c:pt idx="81">
                        <c:v>4.0604577080033323E-2</c:v>
                      </c:pt>
                      <c:pt idx="82">
                        <c:v>4.9449291600743399E-2</c:v>
                      </c:pt>
                      <c:pt idx="83">
                        <c:v>5.4985875092852625E-2</c:v>
                      </c:pt>
                      <c:pt idx="84">
                        <c:v>7.1797390376001219E-2</c:v>
                      </c:pt>
                      <c:pt idx="85">
                        <c:v>8.4904862432000239E-2</c:v>
                      </c:pt>
                      <c:pt idx="86">
                        <c:v>9.7955516865107242E-2</c:v>
                      </c:pt>
                      <c:pt idx="87">
                        <c:v>0.122952114541986</c:v>
                      </c:pt>
                      <c:pt idx="88">
                        <c:v>0.14211670480875749</c:v>
                      </c:pt>
                      <c:pt idx="89">
                        <c:v>0.15622632540919049</c:v>
                      </c:pt>
                      <c:pt idx="90">
                        <c:v>0.17875465919542274</c:v>
                      </c:pt>
                      <c:pt idx="91">
                        <c:v>0.20365220237713499</c:v>
                      </c:pt>
                      <c:pt idx="92">
                        <c:v>0.22776976157218126</c:v>
                      </c:pt>
                      <c:pt idx="93">
                        <c:v>0.25188024564268802</c:v>
                      </c:pt>
                      <c:pt idx="94">
                        <c:v>0.2751970484200395</c:v>
                      </c:pt>
                      <c:pt idx="95">
                        <c:v>0.30270946712404423</c:v>
                      </c:pt>
                      <c:pt idx="96">
                        <c:v>0.33082955669132252</c:v>
                      </c:pt>
                      <c:pt idx="97">
                        <c:v>0.35462683028630926</c:v>
                      </c:pt>
                      <c:pt idx="98">
                        <c:v>0.38235363992475446</c:v>
                      </c:pt>
                      <c:pt idx="99">
                        <c:v>0.40270363470376802</c:v>
                      </c:pt>
                      <c:pt idx="100">
                        <c:v>0.41347845205039346</c:v>
                      </c:pt>
                      <c:pt idx="101">
                        <c:v>0.4329753909691485</c:v>
                      </c:pt>
                      <c:pt idx="102">
                        <c:v>0.45615517282308227</c:v>
                      </c:pt>
                      <c:pt idx="103">
                        <c:v>0.48533585847314775</c:v>
                      </c:pt>
                      <c:pt idx="104">
                        <c:v>0.51638127380913534</c:v>
                      </c:pt>
                      <c:pt idx="105">
                        <c:v>0.54370498104733123</c:v>
                      </c:pt>
                      <c:pt idx="106">
                        <c:v>0.56675148734266423</c:v>
                      </c:pt>
                      <c:pt idx="107">
                        <c:v>0.58847030668557077</c:v>
                      </c:pt>
                      <c:pt idx="108">
                        <c:v>0.61487885159534772</c:v>
                      </c:pt>
                      <c:pt idx="109">
                        <c:v>0.63746750151519749</c:v>
                      </c:pt>
                      <c:pt idx="110">
                        <c:v>0.65662579252044295</c:v>
                      </c:pt>
                      <c:pt idx="111">
                        <c:v>0.67436512631627243</c:v>
                      </c:pt>
                      <c:pt idx="112">
                        <c:v>0.68888644308944769</c:v>
                      </c:pt>
                      <c:pt idx="113">
                        <c:v>0.70264271403715806</c:v>
                      </c:pt>
                      <c:pt idx="114">
                        <c:v>0.71675848191173852</c:v>
                      </c:pt>
                      <c:pt idx="115">
                        <c:v>0.7243254343182135</c:v>
                      </c:pt>
                      <c:pt idx="116">
                        <c:v>0.72931477041099824</c:v>
                      </c:pt>
                      <c:pt idx="117">
                        <c:v>0.73625608782062102</c:v>
                      </c:pt>
                      <c:pt idx="118">
                        <c:v>0.74142865972056071</c:v>
                      </c:pt>
                      <c:pt idx="119">
                        <c:v>0.74726803619258775</c:v>
                      </c:pt>
                      <c:pt idx="120">
                        <c:v>0.74957157794550833</c:v>
                      </c:pt>
                      <c:pt idx="121">
                        <c:v>0.75</c:v>
                      </c:pt>
                      <c:pt idx="122">
                        <c:v>0.74788274642013597</c:v>
                      </c:pt>
                      <c:pt idx="123">
                        <c:v>0.74601672920314799</c:v>
                      </c:pt>
                      <c:pt idx="124">
                        <c:v>0.74313713753398347</c:v>
                      </c:pt>
                      <c:pt idx="125">
                        <c:v>0.74144232677202304</c:v>
                      </c:pt>
                      <c:pt idx="126">
                        <c:v>0.74205644954234251</c:v>
                      </c:pt>
                      <c:pt idx="127">
                        <c:v>0.73769723215094318</c:v>
                      </c:pt>
                      <c:pt idx="128">
                        <c:v>0.7291066633157639</c:v>
                      </c:pt>
                      <c:pt idx="129">
                        <c:v>0.72345297912056106</c:v>
                      </c:pt>
                      <c:pt idx="130">
                        <c:v>0.72020717542340251</c:v>
                      </c:pt>
                      <c:pt idx="131">
                        <c:v>0.71560919791942501</c:v>
                      </c:pt>
                      <c:pt idx="132">
                        <c:v>0.71295119283732</c:v>
                      </c:pt>
                      <c:pt idx="133">
                        <c:v>0.70968397313181075</c:v>
                      </c:pt>
                      <c:pt idx="134">
                        <c:v>0.70490778666903531</c:v>
                      </c:pt>
                      <c:pt idx="135">
                        <c:v>0.69735883089711459</c:v>
                      </c:pt>
                      <c:pt idx="136">
                        <c:v>0.69154870090652776</c:v>
                      </c:pt>
                      <c:pt idx="137">
                        <c:v>0.68759172085178477</c:v>
                      </c:pt>
                      <c:pt idx="138">
                        <c:v>0.68295481357706556</c:v>
                      </c:pt>
                      <c:pt idx="139">
                        <c:v>0.68126895981671098</c:v>
                      </c:pt>
                      <c:pt idx="140">
                        <c:v>0.67616082114252674</c:v>
                      </c:pt>
                      <c:pt idx="141">
                        <c:v>0.67140128877579075</c:v>
                      </c:pt>
                      <c:pt idx="142">
                        <c:v>0.66523593667693204</c:v>
                      </c:pt>
                      <c:pt idx="143">
                        <c:v>0.6604575548671523</c:v>
                      </c:pt>
                      <c:pt idx="144">
                        <c:v>0.65682740701398967</c:v>
                      </c:pt>
                      <c:pt idx="145">
                        <c:v>0.65549807054916753</c:v>
                      </c:pt>
                      <c:pt idx="146">
                        <c:v>0.65085248381693395</c:v>
                      </c:pt>
                      <c:pt idx="147">
                        <c:v>0.64663556142390899</c:v>
                      </c:pt>
                      <c:pt idx="148">
                        <c:v>0.64261585909536834</c:v>
                      </c:pt>
                      <c:pt idx="149">
                        <c:v>0.63750271474317977</c:v>
                      </c:pt>
                      <c:pt idx="150">
                        <c:v>0.63608514036983543</c:v>
                      </c:pt>
                      <c:pt idx="151">
                        <c:v>0.63262145090808597</c:v>
                      </c:pt>
                      <c:pt idx="152">
                        <c:v>0.62476350897702226</c:v>
                      </c:pt>
                      <c:pt idx="153">
                        <c:v>0.62005887073451027</c:v>
                      </c:pt>
                      <c:pt idx="154">
                        <c:v>0.61734541095726525</c:v>
                      </c:pt>
                      <c:pt idx="155">
                        <c:v>0.61286935136772902</c:v>
                      </c:pt>
                      <c:pt idx="156">
                        <c:v>0.60837877736382528</c:v>
                      </c:pt>
                      <c:pt idx="157">
                        <c:v>0.60383424709871258</c:v>
                      </c:pt>
                      <c:pt idx="158">
                        <c:v>0.59938014694283404</c:v>
                      </c:pt>
                      <c:pt idx="159">
                        <c:v>0.59282589002376307</c:v>
                      </c:pt>
                      <c:pt idx="160">
                        <c:v>0.58628425850475452</c:v>
                      </c:pt>
                      <c:pt idx="161">
                        <c:v>0.582219867417195</c:v>
                      </c:pt>
                      <c:pt idx="162">
                        <c:v>0.57801113627323131</c:v>
                      </c:pt>
                      <c:pt idx="163">
                        <c:v>0.57333602820972818</c:v>
                      </c:pt>
                      <c:pt idx="164">
                        <c:v>0.56713729885960495</c:v>
                      </c:pt>
                      <c:pt idx="165">
                        <c:v>0.5616611092515893</c:v>
                      </c:pt>
                      <c:pt idx="166">
                        <c:v>0.55474636683912526</c:v>
                      </c:pt>
                      <c:pt idx="167">
                        <c:v>0.54780571389239707</c:v>
                      </c:pt>
                      <c:pt idx="168">
                        <c:v>0.54064076745492673</c:v>
                      </c:pt>
                      <c:pt idx="169">
                        <c:v>0.53648440581532575</c:v>
                      </c:pt>
                      <c:pt idx="170">
                        <c:v>0.53165961027380548</c:v>
                      </c:pt>
                      <c:pt idx="171">
                        <c:v>0.52494465971668425</c:v>
                      </c:pt>
                      <c:pt idx="172">
                        <c:v>0.51884376048661274</c:v>
                      </c:pt>
                      <c:pt idx="173">
                        <c:v>0.51113513529193266</c:v>
                      </c:pt>
                      <c:pt idx="174">
                        <c:v>0.50414389747446831</c:v>
                      </c:pt>
                      <c:pt idx="175">
                        <c:v>0.497243158934361</c:v>
                      </c:pt>
                      <c:pt idx="176">
                        <c:v>0.49156097926137754</c:v>
                      </c:pt>
                      <c:pt idx="177">
                        <c:v>0.48527368528996573</c:v>
                      </c:pt>
                      <c:pt idx="178">
                        <c:v>0.47891849307013279</c:v>
                      </c:pt>
                      <c:pt idx="179">
                        <c:v>0.47412340397251651</c:v>
                      </c:pt>
                      <c:pt idx="180">
                        <c:v>0.46919663579401272</c:v>
                      </c:pt>
                      <c:pt idx="181">
                        <c:v>0.46224011585605573</c:v>
                      </c:pt>
                      <c:pt idx="182">
                        <c:v>0.45615958824790881</c:v>
                      </c:pt>
                      <c:pt idx="183">
                        <c:v>0.4511298569995672</c:v>
                      </c:pt>
                      <c:pt idx="184">
                        <c:v>0.44629499353649171</c:v>
                      </c:pt>
                      <c:pt idx="185">
                        <c:v>0.44160890401793707</c:v>
                      </c:pt>
                      <c:pt idx="186">
                        <c:v>0.43491710342868822</c:v>
                      </c:pt>
                      <c:pt idx="187">
                        <c:v>0.42835658277400201</c:v>
                      </c:pt>
                      <c:pt idx="188">
                        <c:v>0.42434649316515971</c:v>
                      </c:pt>
                      <c:pt idx="189">
                        <c:v>0.41920245858694427</c:v>
                      </c:pt>
                      <c:pt idx="190">
                        <c:v>0.4145526119758125</c:v>
                      </c:pt>
                      <c:pt idx="191">
                        <c:v>0.41232005640554847</c:v>
                      </c:pt>
                      <c:pt idx="192">
                        <c:v>0.40929894463709698</c:v>
                      </c:pt>
                      <c:pt idx="193">
                        <c:v>0.40591743025545746</c:v>
                      </c:pt>
                      <c:pt idx="194">
                        <c:v>0.40194948496806976</c:v>
                      </c:pt>
                      <c:pt idx="195">
                        <c:v>0.39852972899063249</c:v>
                      </c:pt>
                      <c:pt idx="196">
                        <c:v>0.39652968602371802</c:v>
                      </c:pt>
                      <c:pt idx="197">
                        <c:v>0.39410327578498128</c:v>
                      </c:pt>
                      <c:pt idx="198">
                        <c:v>0.39200880929840631</c:v>
                      </c:pt>
                      <c:pt idx="199">
                        <c:v>0.38892556346236951</c:v>
                      </c:pt>
                      <c:pt idx="200">
                        <c:v>0.38615618711868971</c:v>
                      </c:pt>
                      <c:pt idx="201">
                        <c:v>0.3854201906572492</c:v>
                      </c:pt>
                      <c:pt idx="202">
                        <c:v>0.3835363291570455</c:v>
                      </c:pt>
                      <c:pt idx="203">
                        <c:v>0.381023029470207</c:v>
                      </c:pt>
                      <c:pt idx="204">
                        <c:v>0.37821628904163151</c:v>
                      </c:pt>
                      <c:pt idx="205">
                        <c:v>0.37721713674494028</c:v>
                      </c:pt>
                      <c:pt idx="206">
                        <c:v>0.37699927960871249</c:v>
                      </c:pt>
                      <c:pt idx="207">
                        <c:v>0.37619416411179529</c:v>
                      </c:pt>
                      <c:pt idx="208">
                        <c:v>0.3754457823131977</c:v>
                      </c:pt>
                      <c:pt idx="209">
                        <c:v>0.37386739794039153</c:v>
                      </c:pt>
                      <c:pt idx="210">
                        <c:v>0.37204088148331277</c:v>
                      </c:pt>
                      <c:pt idx="211">
                        <c:v>0.37158708591517198</c:v>
                      </c:pt>
                      <c:pt idx="212">
                        <c:v>0.37049260404481948</c:v>
                      </c:pt>
                      <c:pt idx="213">
                        <c:v>0.36901506413785123</c:v>
                      </c:pt>
                      <c:pt idx="214">
                        <c:v>0.36775754660124149</c:v>
                      </c:pt>
                      <c:pt idx="215">
                        <c:v>0.36715316049625873</c:v>
                      </c:pt>
                      <c:pt idx="216">
                        <c:v>0.36579226541811449</c:v>
                      </c:pt>
                      <c:pt idx="217">
                        <c:v>0.36469690131837001</c:v>
                      </c:pt>
                      <c:pt idx="218">
                        <c:v>0.36328993083737704</c:v>
                      </c:pt>
                      <c:pt idx="219">
                        <c:v>0.362606207294355</c:v>
                      </c:pt>
                      <c:pt idx="220">
                        <c:v>0.36131315564643673</c:v>
                      </c:pt>
                      <c:pt idx="221">
                        <c:v>0.35990479278202347</c:v>
                      </c:pt>
                      <c:pt idx="222">
                        <c:v>0.35825057124679277</c:v>
                      </c:pt>
                      <c:pt idx="223">
                        <c:v>0.35612153729914048</c:v>
                      </c:pt>
                      <c:pt idx="224">
                        <c:v>0.35410285412544074</c:v>
                      </c:pt>
                      <c:pt idx="225">
                        <c:v>0.35222341246959676</c:v>
                      </c:pt>
                      <c:pt idx="226">
                        <c:v>0.35025520260829723</c:v>
                      </c:pt>
                      <c:pt idx="227">
                        <c:v>0.34924503127733625</c:v>
                      </c:pt>
                      <c:pt idx="228">
                        <c:v>0.34744235212758151</c:v>
                      </c:pt>
                      <c:pt idx="229">
                        <c:v>0.34459961622660823</c:v>
                      </c:pt>
                      <c:pt idx="230">
                        <c:v>0.34264381996260596</c:v>
                      </c:pt>
                      <c:pt idx="231">
                        <c:v>0.34072963817160595</c:v>
                      </c:pt>
                      <c:pt idx="232">
                        <c:v>0.33772810175896351</c:v>
                      </c:pt>
                      <c:pt idx="233">
                        <c:v>0.33524070210751422</c:v>
                      </c:pt>
                      <c:pt idx="234">
                        <c:v>0.332609723197206</c:v>
                      </c:pt>
                      <c:pt idx="235">
                        <c:v>0.32953912051763923</c:v>
                      </c:pt>
                      <c:pt idx="236">
                        <c:v>0.32749517942562451</c:v>
                      </c:pt>
                      <c:pt idx="237">
                        <c:v>0.32665959788740428</c:v>
                      </c:pt>
                      <c:pt idx="238">
                        <c:v>0.32330181283716525</c:v>
                      </c:pt>
                      <c:pt idx="239">
                        <c:v>0.31971419683997626</c:v>
                      </c:pt>
                      <c:pt idx="240">
                        <c:v>0.31690582649106297</c:v>
                      </c:pt>
                      <c:pt idx="241">
                        <c:v>0.31362829695783301</c:v>
                      </c:pt>
                      <c:pt idx="242">
                        <c:v>0.30954617674860452</c:v>
                      </c:pt>
                      <c:pt idx="243">
                        <c:v>0.30635446477005002</c:v>
                      </c:pt>
                      <c:pt idx="244">
                        <c:v>0.30402855300574949</c:v>
                      </c:pt>
                      <c:pt idx="245">
                        <c:v>0.30177478457423701</c:v>
                      </c:pt>
                      <c:pt idx="246">
                        <c:v>0.29825953028772673</c:v>
                      </c:pt>
                      <c:pt idx="247">
                        <c:v>0.2955182583018795</c:v>
                      </c:pt>
                      <c:pt idx="248">
                        <c:v>0.29289263688149175</c:v>
                      </c:pt>
                      <c:pt idx="249">
                        <c:v>0.29008075505053277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55690318753653"/>
          <c:y val="1.1746913638530039E-2"/>
          <c:w val="0.76621505435634774"/>
          <c:h val="0.18409710508263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1.25</c:v>
                </c:pt>
                <c:pt idx="1">
                  <c:v>1.0967325686325582</c:v>
                </c:pt>
                <c:pt idx="2">
                  <c:v>0.9362984748075297</c:v>
                </c:pt>
                <c:pt idx="3">
                  <c:v>0.78175292414956821</c:v>
                </c:pt>
                <c:pt idx="4">
                  <c:v>0.63750338121624406</c:v>
                </c:pt>
                <c:pt idx="5">
                  <c:v>0.51055170664620131</c:v>
                </c:pt>
                <c:pt idx="6">
                  <c:v>0.40824668726077157</c:v>
                </c:pt>
                <c:pt idx="7">
                  <c:v>0.32220909748859217</c:v>
                </c:pt>
                <c:pt idx="8">
                  <c:v>0.23881500059915739</c:v>
                </c:pt>
                <c:pt idx="9">
                  <c:v>0.18057682387833418</c:v>
                </c:pt>
                <c:pt idx="10">
                  <c:v>0.14597424261802824</c:v>
                </c:pt>
                <c:pt idx="11">
                  <c:v>0.12572536806174275</c:v>
                </c:pt>
                <c:pt idx="12">
                  <c:v>0.12359618566850958</c:v>
                </c:pt>
                <c:pt idx="13">
                  <c:v>9.4114325254775782E-2</c:v>
                </c:pt>
                <c:pt idx="14">
                  <c:v>7.3833576978458104E-2</c:v>
                </c:pt>
                <c:pt idx="15">
                  <c:v>7.2036257001446016E-2</c:v>
                </c:pt>
                <c:pt idx="16">
                  <c:v>8.7161073507607184E-2</c:v>
                </c:pt>
                <c:pt idx="17">
                  <c:v>0.10283321752979359</c:v>
                </c:pt>
                <c:pt idx="18">
                  <c:v>9.9353366703418516E-2</c:v>
                </c:pt>
                <c:pt idx="19">
                  <c:v>0.12103870035786896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0.75</c:v>
                </c:pt>
                <c:pt idx="1">
                  <c:v>0.65803954117953489</c:v>
                </c:pt>
                <c:pt idx="2">
                  <c:v>0.56177908488451778</c:v>
                </c:pt>
                <c:pt idx="3">
                  <c:v>0.46905175448974096</c:v>
                </c:pt>
                <c:pt idx="4">
                  <c:v>0.38250202872974648</c:v>
                </c:pt>
                <c:pt idx="5">
                  <c:v>0.30633102398772083</c:v>
                </c:pt>
                <c:pt idx="6">
                  <c:v>0.24494801235646296</c:v>
                </c:pt>
                <c:pt idx="7">
                  <c:v>0.1933254584931553</c:v>
                </c:pt>
                <c:pt idx="8">
                  <c:v>0.14328900035949443</c:v>
                </c:pt>
                <c:pt idx="9">
                  <c:v>0.1083460943270005</c:v>
                </c:pt>
                <c:pt idx="10">
                  <c:v>8.7584545570816935E-2</c:v>
                </c:pt>
                <c:pt idx="11">
                  <c:v>7.5435220837045652E-2</c:v>
                </c:pt>
                <c:pt idx="12">
                  <c:v>7.4157711401105747E-2</c:v>
                </c:pt>
                <c:pt idx="13">
                  <c:v>5.6468595152865474E-2</c:v>
                </c:pt>
                <c:pt idx="14">
                  <c:v>4.4300146187074868E-2</c:v>
                </c:pt>
                <c:pt idx="15">
                  <c:v>4.3221754200867608E-2</c:v>
                </c:pt>
                <c:pt idx="16">
                  <c:v>5.2296644104564305E-2</c:v>
                </c:pt>
                <c:pt idx="17">
                  <c:v>6.1699930517876159E-2</c:v>
                </c:pt>
                <c:pt idx="18">
                  <c:v>5.9612020022051106E-2</c:v>
                </c:pt>
                <c:pt idx="19">
                  <c:v>7.2623220214721368E-2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'5'!$X$92:$X$146</c:f>
              <c:numCache>
                <c:formatCode>0.000</c:formatCode>
                <c:ptCount val="55"/>
                <c:pt idx="0">
                  <c:v>0.59859245150234697</c:v>
                </c:pt>
                <c:pt idx="1">
                  <c:v>0.69132199959495422</c:v>
                </c:pt>
                <c:pt idx="2">
                  <c:v>0.73533665742727117</c:v>
                </c:pt>
                <c:pt idx="3">
                  <c:v>0.74941879511872589</c:v>
                </c:pt>
                <c:pt idx="4">
                  <c:v>0.76866184534707194</c:v>
                </c:pt>
                <c:pt idx="5">
                  <c:v>0.80537311045335036</c:v>
                </c:pt>
                <c:pt idx="6">
                  <c:v>0.84518971657050346</c:v>
                </c:pt>
                <c:pt idx="7">
                  <c:v>0.90955982510690214</c:v>
                </c:pt>
                <c:pt idx="8">
                  <c:v>0.99554880710007732</c:v>
                </c:pt>
                <c:pt idx="9">
                  <c:v>1.0305928885112305</c:v>
                </c:pt>
                <c:pt idx="10">
                  <c:v>0.99436658117098831</c:v>
                </c:pt>
                <c:pt idx="11">
                  <c:v>0.99689581995808518</c:v>
                </c:pt>
                <c:pt idx="12">
                  <c:v>1.0313283893614946</c:v>
                </c:pt>
                <c:pt idx="13">
                  <c:v>1.0885630784625582</c:v>
                </c:pt>
                <c:pt idx="14">
                  <c:v>1.1507875296041279</c:v>
                </c:pt>
                <c:pt idx="15">
                  <c:v>1.1974524645095805</c:v>
                </c:pt>
                <c:pt idx="16">
                  <c:v>1.2105480615647042</c:v>
                </c:pt>
                <c:pt idx="17">
                  <c:v>1.2499999999999998</c:v>
                </c:pt>
                <c:pt idx="18">
                  <c:v>1.2462626657262597</c:v>
                </c:pt>
                <c:pt idx="19">
                  <c:v>1.1986939516016513</c:v>
                </c:pt>
                <c:pt idx="20">
                  <c:v>1.2173134831616785</c:v>
                </c:pt>
                <c:pt idx="21">
                  <c:v>1.2001543319085186</c:v>
                </c:pt>
                <c:pt idx="22">
                  <c:v>1.0906089544415978</c:v>
                </c:pt>
                <c:pt idx="23">
                  <c:v>1.0809854300531665</c:v>
                </c:pt>
                <c:pt idx="24">
                  <c:v>1.0410450560430231</c:v>
                </c:pt>
                <c:pt idx="25">
                  <c:v>1.0078588800144523</c:v>
                </c:pt>
                <c:pt idx="26">
                  <c:v>0.93185689186033982</c:v>
                </c:pt>
                <c:pt idx="27">
                  <c:v>0.92688780142313365</c:v>
                </c:pt>
                <c:pt idx="28">
                  <c:v>0.81487856881712284</c:v>
                </c:pt>
                <c:pt idx="29">
                  <c:v>0.79890784501977885</c:v>
                </c:pt>
                <c:pt idx="30">
                  <c:v>0.79527791430184469</c:v>
                </c:pt>
                <c:pt idx="31">
                  <c:v>0.81252050544292242</c:v>
                </c:pt>
                <c:pt idx="32">
                  <c:v>0.72490993075614396</c:v>
                </c:pt>
                <c:pt idx="33">
                  <c:v>0.63376426203988523</c:v>
                </c:pt>
                <c:pt idx="34">
                  <c:v>0.55945258452063285</c:v>
                </c:pt>
                <c:pt idx="35">
                  <c:v>0.49483722167945049</c:v>
                </c:pt>
                <c:pt idx="36">
                  <c:v>0.50495629076407977</c:v>
                </c:pt>
                <c:pt idx="37">
                  <c:v>0.44518582254035466</c:v>
                </c:pt>
                <c:pt idx="38">
                  <c:v>0.36012772672887505</c:v>
                </c:pt>
                <c:pt idx="39">
                  <c:v>0.33934690422201763</c:v>
                </c:pt>
                <c:pt idx="40">
                  <c:v>0.29616753521359201</c:v>
                </c:pt>
                <c:pt idx="41">
                  <c:v>0.27599718219862379</c:v>
                </c:pt>
                <c:pt idx="42">
                  <c:v>0.24868809363068536</c:v>
                </c:pt>
                <c:pt idx="43">
                  <c:v>0.18467832264901093</c:v>
                </c:pt>
                <c:pt idx="44">
                  <c:v>0.21094770815602998</c:v>
                </c:pt>
                <c:pt idx="45">
                  <c:v>0.15188258948780373</c:v>
                </c:pt>
                <c:pt idx="46">
                  <c:v>0.12606812420017183</c:v>
                </c:pt>
                <c:pt idx="47">
                  <c:v>7.6901563007723397E-2</c:v>
                </c:pt>
                <c:pt idx="48">
                  <c:v>5.971832877444231E-2</c:v>
                </c:pt>
                <c:pt idx="49">
                  <c:v>7.7737140331437263E-2</c:v>
                </c:pt>
                <c:pt idx="50">
                  <c:v>4.2603791894720869E-2</c:v>
                </c:pt>
                <c:pt idx="51">
                  <c:v>7.0403065701973896E-2</c:v>
                </c:pt>
                <c:pt idx="52">
                  <c:v>7.5822023175381198E-2</c:v>
                </c:pt>
                <c:pt idx="53">
                  <c:v>0.11686915148848295</c:v>
                </c:pt>
                <c:pt idx="54">
                  <c:v>0.13842081410902538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'5'!$Y$92:$Y$146</c:f>
              <c:numCache>
                <c:formatCode>0.000</c:formatCode>
                <c:ptCount val="55"/>
                <c:pt idx="0">
                  <c:v>0.3591554709014082</c:v>
                </c:pt>
                <c:pt idx="1">
                  <c:v>0.41479319975697249</c:v>
                </c:pt>
                <c:pt idx="2">
                  <c:v>0.44120199445636266</c:v>
                </c:pt>
                <c:pt idx="3">
                  <c:v>0.44965127707123553</c:v>
                </c:pt>
                <c:pt idx="4">
                  <c:v>0.4611971072082432</c:v>
                </c:pt>
                <c:pt idx="5">
                  <c:v>0.48322386627201025</c:v>
                </c:pt>
                <c:pt idx="6">
                  <c:v>0.50711382994230203</c:v>
                </c:pt>
                <c:pt idx="7">
                  <c:v>0.54573589506414133</c:v>
                </c:pt>
                <c:pt idx="8">
                  <c:v>0.59732928426004639</c:v>
                </c:pt>
                <c:pt idx="9">
                  <c:v>0.61835573310673841</c:v>
                </c:pt>
                <c:pt idx="10">
                  <c:v>0.59661994870259294</c:v>
                </c:pt>
                <c:pt idx="11">
                  <c:v>0.59813749197485111</c:v>
                </c:pt>
                <c:pt idx="12">
                  <c:v>0.61879703361689675</c:v>
                </c:pt>
                <c:pt idx="13">
                  <c:v>0.65313784707753486</c:v>
                </c:pt>
                <c:pt idx="14">
                  <c:v>0.69047251776247676</c:v>
                </c:pt>
                <c:pt idx="15">
                  <c:v>0.71847147870574823</c:v>
                </c:pt>
                <c:pt idx="16">
                  <c:v>0.72632883693882255</c:v>
                </c:pt>
                <c:pt idx="17">
                  <c:v>0.74999999999999989</c:v>
                </c:pt>
                <c:pt idx="18">
                  <c:v>0.74775759943575582</c:v>
                </c:pt>
                <c:pt idx="19">
                  <c:v>0.71921637096099078</c:v>
                </c:pt>
                <c:pt idx="20">
                  <c:v>0.7303880898970071</c:v>
                </c:pt>
                <c:pt idx="21">
                  <c:v>0.72009259914511126</c:v>
                </c:pt>
                <c:pt idx="22">
                  <c:v>0.65436537266495864</c:v>
                </c:pt>
                <c:pt idx="23">
                  <c:v>0.64859125803189999</c:v>
                </c:pt>
                <c:pt idx="24">
                  <c:v>0.62462703362581384</c:v>
                </c:pt>
                <c:pt idx="25">
                  <c:v>0.60471532800867145</c:v>
                </c:pt>
                <c:pt idx="26">
                  <c:v>0.55911413511620389</c:v>
                </c:pt>
                <c:pt idx="27">
                  <c:v>0.55613268085388023</c:v>
                </c:pt>
                <c:pt idx="28">
                  <c:v>0.4889271412902737</c:v>
                </c:pt>
                <c:pt idx="29">
                  <c:v>0.47934470701186727</c:v>
                </c:pt>
                <c:pt idx="30">
                  <c:v>0.47716674858110686</c:v>
                </c:pt>
                <c:pt idx="31">
                  <c:v>0.48751230326575345</c:v>
                </c:pt>
                <c:pt idx="32">
                  <c:v>0.43494595845368633</c:v>
                </c:pt>
                <c:pt idx="33">
                  <c:v>0.38025855722393109</c:v>
                </c:pt>
                <c:pt idx="34">
                  <c:v>0.33567155071237975</c:v>
                </c:pt>
                <c:pt idx="35">
                  <c:v>0.29690233300767027</c:v>
                </c:pt>
                <c:pt idx="36">
                  <c:v>0.30297377445844786</c:v>
                </c:pt>
                <c:pt idx="37">
                  <c:v>0.26711149352421282</c:v>
                </c:pt>
                <c:pt idx="38">
                  <c:v>0.21607663603732505</c:v>
                </c:pt>
                <c:pt idx="39">
                  <c:v>0.20360814253321058</c:v>
                </c:pt>
                <c:pt idx="40">
                  <c:v>0.17770052112815521</c:v>
                </c:pt>
                <c:pt idx="41">
                  <c:v>0.16559830931917427</c:v>
                </c:pt>
                <c:pt idx="42">
                  <c:v>0.14921285617841121</c:v>
                </c:pt>
                <c:pt idx="43">
                  <c:v>0.11080699358940657</c:v>
                </c:pt>
                <c:pt idx="44">
                  <c:v>0.12656862489361798</c:v>
                </c:pt>
                <c:pt idx="45">
                  <c:v>9.1129553692682233E-2</c:v>
                </c:pt>
                <c:pt idx="46">
                  <c:v>7.5640874520103096E-2</c:v>
                </c:pt>
                <c:pt idx="47">
                  <c:v>4.614093780463404E-2</c:v>
                </c:pt>
                <c:pt idx="48">
                  <c:v>3.5830997264665383E-2</c:v>
                </c:pt>
                <c:pt idx="49">
                  <c:v>4.6642284198862356E-2</c:v>
                </c:pt>
                <c:pt idx="50">
                  <c:v>2.5562275136832523E-2</c:v>
                </c:pt>
                <c:pt idx="51">
                  <c:v>4.2241839421184341E-2</c:v>
                </c:pt>
                <c:pt idx="52">
                  <c:v>4.5493213905228723E-2</c:v>
                </c:pt>
                <c:pt idx="53">
                  <c:v>7.0121490893089777E-2</c:v>
                </c:pt>
                <c:pt idx="54">
                  <c:v>8.3052488465415228E-2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0.29792443199237123</c:v>
                </c:pt>
                <c:pt idx="1">
                  <c:v>0.33942033729522503</c:v>
                </c:pt>
                <c:pt idx="2">
                  <c:v>0.37961626928696873</c:v>
                </c:pt>
                <c:pt idx="3">
                  <c:v>0.41980040940447999</c:v>
                </c:pt>
                <c:pt idx="4">
                  <c:v>0.45866174736673254</c:v>
                </c:pt>
                <c:pt idx="5">
                  <c:v>0.50451577854007379</c:v>
                </c:pt>
                <c:pt idx="6">
                  <c:v>0.5513825944855375</c:v>
                </c:pt>
                <c:pt idx="7">
                  <c:v>0.59104471714384876</c:v>
                </c:pt>
                <c:pt idx="8">
                  <c:v>0.63725606654125744</c:v>
                </c:pt>
                <c:pt idx="9">
                  <c:v>0.67117272450627996</c:v>
                </c:pt>
                <c:pt idx="10">
                  <c:v>0.68913075341732244</c:v>
                </c:pt>
                <c:pt idx="11">
                  <c:v>0.7216256516152475</c:v>
                </c:pt>
                <c:pt idx="12">
                  <c:v>0.76025862137180378</c:v>
                </c:pt>
                <c:pt idx="13">
                  <c:v>0.80889309745524618</c:v>
                </c:pt>
                <c:pt idx="14">
                  <c:v>0.86063545634855876</c:v>
                </c:pt>
                <c:pt idx="15">
                  <c:v>0.90617496841221878</c:v>
                </c:pt>
                <c:pt idx="16">
                  <c:v>0.94458581223777371</c:v>
                </c:pt>
                <c:pt idx="17">
                  <c:v>0.98078384447595113</c:v>
                </c:pt>
                <c:pt idx="18">
                  <c:v>1.0247980859922463</c:v>
                </c:pt>
                <c:pt idx="19">
                  <c:v>1.0624458358586626</c:v>
                </c:pt>
                <c:pt idx="20">
                  <c:v>1.0943763208674049</c:v>
                </c:pt>
                <c:pt idx="21">
                  <c:v>1.1239418771937875</c:v>
                </c:pt>
                <c:pt idx="22">
                  <c:v>1.1481440718157463</c:v>
                </c:pt>
                <c:pt idx="23">
                  <c:v>1.1710711900619299</c:v>
                </c:pt>
                <c:pt idx="24">
                  <c:v>1.1945974698528974</c:v>
                </c:pt>
                <c:pt idx="25">
                  <c:v>1.2072090571970224</c:v>
                </c:pt>
                <c:pt idx="26">
                  <c:v>1.2155246173516638</c:v>
                </c:pt>
                <c:pt idx="27">
                  <c:v>1.2270934797010349</c:v>
                </c:pt>
                <c:pt idx="28">
                  <c:v>1.2357144328676011</c:v>
                </c:pt>
                <c:pt idx="29">
                  <c:v>1.2454467269876464</c:v>
                </c:pt>
                <c:pt idx="30">
                  <c:v>1.2492859632425137</c:v>
                </c:pt>
                <c:pt idx="31">
                  <c:v>1.25</c:v>
                </c:pt>
                <c:pt idx="32">
                  <c:v>1.2464712440335599</c:v>
                </c:pt>
                <c:pt idx="33">
                  <c:v>1.24336121533858</c:v>
                </c:pt>
                <c:pt idx="34">
                  <c:v>1.2385618958899725</c:v>
                </c:pt>
                <c:pt idx="35">
                  <c:v>1.2357372112867051</c:v>
                </c:pt>
                <c:pt idx="36">
                  <c:v>1.2367607492372374</c:v>
                </c:pt>
                <c:pt idx="37">
                  <c:v>1.2294953869182388</c:v>
                </c:pt>
                <c:pt idx="38">
                  <c:v>1.21517777219294</c:v>
                </c:pt>
                <c:pt idx="39">
                  <c:v>1.2057549652009349</c:v>
                </c:pt>
                <c:pt idx="40">
                  <c:v>1.2003452923723374</c:v>
                </c:pt>
                <c:pt idx="41">
                  <c:v>1.1926819965323749</c:v>
                </c:pt>
                <c:pt idx="42">
                  <c:v>1.1882519880622</c:v>
                </c:pt>
                <c:pt idx="43">
                  <c:v>1.1828066218863513</c:v>
                </c:pt>
                <c:pt idx="44">
                  <c:v>1.1748463111150589</c:v>
                </c:pt>
                <c:pt idx="45">
                  <c:v>1.1622647181618575</c:v>
                </c:pt>
                <c:pt idx="46">
                  <c:v>1.1525811681775462</c:v>
                </c:pt>
                <c:pt idx="47">
                  <c:v>1.1459862014196411</c:v>
                </c:pt>
                <c:pt idx="48">
                  <c:v>1.1382580226284424</c:v>
                </c:pt>
                <c:pt idx="49">
                  <c:v>1.1354482663611851</c:v>
                </c:pt>
                <c:pt idx="50">
                  <c:v>1.1269347019042113</c:v>
                </c:pt>
                <c:pt idx="51">
                  <c:v>1.1190021479596512</c:v>
                </c:pt>
                <c:pt idx="52">
                  <c:v>1.10872656112822</c:v>
                </c:pt>
                <c:pt idx="53">
                  <c:v>1.1007625914452537</c:v>
                </c:pt>
                <c:pt idx="54">
                  <c:v>1.0947123450233163</c:v>
                </c:pt>
                <c:pt idx="55">
                  <c:v>1.0924967842486124</c:v>
                </c:pt>
                <c:pt idx="56">
                  <c:v>1.0847541396948899</c:v>
                </c:pt>
                <c:pt idx="57">
                  <c:v>1.077725935706515</c:v>
                </c:pt>
                <c:pt idx="58">
                  <c:v>1.0710264318256137</c:v>
                </c:pt>
                <c:pt idx="59">
                  <c:v>1.0625045245719662</c:v>
                </c:pt>
                <c:pt idx="60">
                  <c:v>1.0601419006163924</c:v>
                </c:pt>
                <c:pt idx="61">
                  <c:v>1.0543690848468099</c:v>
                </c:pt>
                <c:pt idx="62">
                  <c:v>1.0412725149617037</c:v>
                </c:pt>
                <c:pt idx="63">
                  <c:v>1.0334314512241838</c:v>
                </c:pt>
                <c:pt idx="64">
                  <c:v>1.0289090182621088</c:v>
                </c:pt>
                <c:pt idx="65">
                  <c:v>1.021448918946215</c:v>
                </c:pt>
                <c:pt idx="66">
                  <c:v>1.0139646289397088</c:v>
                </c:pt>
                <c:pt idx="67">
                  <c:v>1.0063904118311875</c:v>
                </c:pt>
                <c:pt idx="68">
                  <c:v>0.99896691157139006</c:v>
                </c:pt>
                <c:pt idx="69">
                  <c:v>0.98804315003960497</c:v>
                </c:pt>
                <c:pt idx="70">
                  <c:v>0.97714043084125746</c:v>
                </c:pt>
                <c:pt idx="71">
                  <c:v>0.97036644569532493</c:v>
                </c:pt>
                <c:pt idx="72">
                  <c:v>0.96335189378871877</c:v>
                </c:pt>
                <c:pt idx="73">
                  <c:v>0.95556004701621378</c:v>
                </c:pt>
                <c:pt idx="74">
                  <c:v>0.945228831432675</c:v>
                </c:pt>
                <c:pt idx="75">
                  <c:v>0.93610184875264868</c:v>
                </c:pt>
                <c:pt idx="76">
                  <c:v>0.92457727806520884</c:v>
                </c:pt>
                <c:pt idx="77">
                  <c:v>0.91300952315399497</c:v>
                </c:pt>
                <c:pt idx="78">
                  <c:v>0.90106794575821136</c:v>
                </c:pt>
                <c:pt idx="79">
                  <c:v>0.89414067635887617</c:v>
                </c:pt>
                <c:pt idx="80">
                  <c:v>0.88609935045634247</c:v>
                </c:pt>
                <c:pt idx="81">
                  <c:v>0.87490776619447375</c:v>
                </c:pt>
                <c:pt idx="82">
                  <c:v>0.8647396008110213</c:v>
                </c:pt>
                <c:pt idx="83">
                  <c:v>0.85189189215322125</c:v>
                </c:pt>
                <c:pt idx="84">
                  <c:v>0.84023982912411377</c:v>
                </c:pt>
                <c:pt idx="85">
                  <c:v>0.82873859822393492</c:v>
                </c:pt>
                <c:pt idx="86">
                  <c:v>0.81926829876896257</c:v>
                </c:pt>
                <c:pt idx="87">
                  <c:v>0.80878947548327629</c:v>
                </c:pt>
                <c:pt idx="88">
                  <c:v>0.79819748845022132</c:v>
                </c:pt>
                <c:pt idx="89">
                  <c:v>0.79020567328752744</c:v>
                </c:pt>
                <c:pt idx="90">
                  <c:v>0.78199439299002127</c:v>
                </c:pt>
                <c:pt idx="91">
                  <c:v>0.77040019309342622</c:v>
                </c:pt>
                <c:pt idx="92">
                  <c:v>0.76026598041318127</c:v>
                </c:pt>
                <c:pt idx="93">
                  <c:v>0.75188309499927874</c:v>
                </c:pt>
                <c:pt idx="94">
                  <c:v>0.74382498922748619</c:v>
                </c:pt>
                <c:pt idx="95">
                  <c:v>0.73601484002989503</c:v>
                </c:pt>
                <c:pt idx="96">
                  <c:v>0.72486183904781365</c:v>
                </c:pt>
                <c:pt idx="97">
                  <c:v>0.71392763795667002</c:v>
                </c:pt>
                <c:pt idx="98">
                  <c:v>0.70724415527526618</c:v>
                </c:pt>
                <c:pt idx="99">
                  <c:v>0.69867076431157371</c:v>
                </c:pt>
                <c:pt idx="100">
                  <c:v>0.69092101995968758</c:v>
                </c:pt>
                <c:pt idx="101">
                  <c:v>0.68720009400924753</c:v>
                </c:pt>
                <c:pt idx="102">
                  <c:v>0.68216490772849503</c:v>
                </c:pt>
                <c:pt idx="103">
                  <c:v>0.6765290504257625</c:v>
                </c:pt>
                <c:pt idx="104">
                  <c:v>0.66991580828011621</c:v>
                </c:pt>
                <c:pt idx="105">
                  <c:v>0.66421621498438754</c:v>
                </c:pt>
                <c:pt idx="106">
                  <c:v>0.66088281003953009</c:v>
                </c:pt>
                <c:pt idx="107">
                  <c:v>0.65683879297496872</c:v>
                </c:pt>
                <c:pt idx="108">
                  <c:v>0.65334801549734378</c:v>
                </c:pt>
                <c:pt idx="109">
                  <c:v>0.64820927243728244</c:v>
                </c:pt>
                <c:pt idx="110">
                  <c:v>0.64359364519781626</c:v>
                </c:pt>
                <c:pt idx="111">
                  <c:v>0.64236698442874873</c:v>
                </c:pt>
                <c:pt idx="112">
                  <c:v>0.63922721526174242</c:v>
                </c:pt>
                <c:pt idx="113">
                  <c:v>0.63503838245034494</c:v>
                </c:pt>
                <c:pt idx="114">
                  <c:v>0.63036048173605252</c:v>
                </c:pt>
                <c:pt idx="115">
                  <c:v>0.62869522790823373</c:v>
                </c:pt>
                <c:pt idx="116">
                  <c:v>0.62833213268118748</c:v>
                </c:pt>
                <c:pt idx="117">
                  <c:v>0.62699027351965875</c:v>
                </c:pt>
                <c:pt idx="118">
                  <c:v>0.62574297052199623</c:v>
                </c:pt>
                <c:pt idx="119">
                  <c:v>0.62311232990065257</c:v>
                </c:pt>
                <c:pt idx="120">
                  <c:v>0.62006813580552134</c:v>
                </c:pt>
                <c:pt idx="121">
                  <c:v>0.61931180985862</c:v>
                </c:pt>
                <c:pt idx="122">
                  <c:v>0.61748767340803246</c:v>
                </c:pt>
                <c:pt idx="123">
                  <c:v>0.61502510689641876</c:v>
                </c:pt>
                <c:pt idx="124">
                  <c:v>0.61292924433540252</c:v>
                </c:pt>
                <c:pt idx="125">
                  <c:v>0.61192193416043117</c:v>
                </c:pt>
                <c:pt idx="126">
                  <c:v>0.60965377569685753</c:v>
                </c:pt>
                <c:pt idx="127">
                  <c:v>0.60782816886394997</c:v>
                </c:pt>
                <c:pt idx="128">
                  <c:v>0.60548321806229499</c:v>
                </c:pt>
                <c:pt idx="129">
                  <c:v>0.60434367882392503</c:v>
                </c:pt>
                <c:pt idx="130">
                  <c:v>0.60218859274406122</c:v>
                </c:pt>
                <c:pt idx="131">
                  <c:v>0.59984132130337253</c:v>
                </c:pt>
                <c:pt idx="132">
                  <c:v>0.5970842854113213</c:v>
                </c:pt>
                <c:pt idx="133">
                  <c:v>0.59353589549856745</c:v>
                </c:pt>
                <c:pt idx="134">
                  <c:v>0.59017142354240126</c:v>
                </c:pt>
                <c:pt idx="135">
                  <c:v>0.58703902078266124</c:v>
                </c:pt>
                <c:pt idx="136">
                  <c:v>0.58375867101382872</c:v>
                </c:pt>
                <c:pt idx="137">
                  <c:v>0.58207505212889377</c:v>
                </c:pt>
                <c:pt idx="138">
                  <c:v>0.57907058687930246</c:v>
                </c:pt>
                <c:pt idx="139">
                  <c:v>0.5743326937110137</c:v>
                </c:pt>
                <c:pt idx="140">
                  <c:v>0.57107303327101</c:v>
                </c:pt>
                <c:pt idx="141">
                  <c:v>0.56788273028601</c:v>
                </c:pt>
                <c:pt idx="142">
                  <c:v>0.56288016959827247</c:v>
                </c:pt>
                <c:pt idx="143">
                  <c:v>0.55873450351252374</c:v>
                </c:pt>
                <c:pt idx="144">
                  <c:v>0.55434953866200998</c:v>
                </c:pt>
                <c:pt idx="145">
                  <c:v>0.54923186752939879</c:v>
                </c:pt>
                <c:pt idx="146">
                  <c:v>0.54582529904270749</c:v>
                </c:pt>
                <c:pt idx="147">
                  <c:v>0.54443266314567373</c:v>
                </c:pt>
                <c:pt idx="148">
                  <c:v>0.5388363547286088</c:v>
                </c:pt>
                <c:pt idx="149">
                  <c:v>0.53285699473329373</c:v>
                </c:pt>
                <c:pt idx="150">
                  <c:v>0.52817637748510493</c:v>
                </c:pt>
                <c:pt idx="151">
                  <c:v>0.52271382826305501</c:v>
                </c:pt>
                <c:pt idx="152">
                  <c:v>0.51591029458100746</c:v>
                </c:pt>
                <c:pt idx="153">
                  <c:v>0.51059077461674995</c:v>
                </c:pt>
                <c:pt idx="154">
                  <c:v>0.50671425500958256</c:v>
                </c:pt>
                <c:pt idx="155">
                  <c:v>0.50295797429039502</c:v>
                </c:pt>
                <c:pt idx="156">
                  <c:v>0.49709921714621125</c:v>
                </c:pt>
                <c:pt idx="157">
                  <c:v>0.4925304305031325</c:v>
                </c:pt>
                <c:pt idx="158">
                  <c:v>0.48815439480248629</c:v>
                </c:pt>
                <c:pt idx="159">
                  <c:v>0.48346792508422121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0.17875465919542274</c:v>
                </c:pt>
                <c:pt idx="1">
                  <c:v>0.20365220237713499</c:v>
                </c:pt>
                <c:pt idx="2">
                  <c:v>0.22776976157218126</c:v>
                </c:pt>
                <c:pt idx="3">
                  <c:v>0.25188024564268802</c:v>
                </c:pt>
                <c:pt idx="4">
                  <c:v>0.2751970484200395</c:v>
                </c:pt>
                <c:pt idx="5">
                  <c:v>0.30270946712404423</c:v>
                </c:pt>
                <c:pt idx="6">
                  <c:v>0.33082955669132252</c:v>
                </c:pt>
                <c:pt idx="7">
                  <c:v>0.35462683028630926</c:v>
                </c:pt>
                <c:pt idx="8">
                  <c:v>0.38235363992475446</c:v>
                </c:pt>
                <c:pt idx="9">
                  <c:v>0.40270363470376802</c:v>
                </c:pt>
                <c:pt idx="10">
                  <c:v>0.41347845205039346</c:v>
                </c:pt>
                <c:pt idx="11">
                  <c:v>0.4329753909691485</c:v>
                </c:pt>
                <c:pt idx="12">
                  <c:v>0.45615517282308227</c:v>
                </c:pt>
                <c:pt idx="13">
                  <c:v>0.48533585847314775</c:v>
                </c:pt>
                <c:pt idx="14">
                  <c:v>0.51638127380913534</c:v>
                </c:pt>
                <c:pt idx="15">
                  <c:v>0.54370498104733123</c:v>
                </c:pt>
                <c:pt idx="16">
                  <c:v>0.56675148734266423</c:v>
                </c:pt>
                <c:pt idx="17">
                  <c:v>0.58847030668557077</c:v>
                </c:pt>
                <c:pt idx="18">
                  <c:v>0.61487885159534772</c:v>
                </c:pt>
                <c:pt idx="19">
                  <c:v>0.63746750151519749</c:v>
                </c:pt>
                <c:pt idx="20">
                  <c:v>0.65662579252044295</c:v>
                </c:pt>
                <c:pt idx="21">
                  <c:v>0.67436512631627243</c:v>
                </c:pt>
                <c:pt idx="22">
                  <c:v>0.68888644308944769</c:v>
                </c:pt>
                <c:pt idx="23">
                  <c:v>0.70264271403715806</c:v>
                </c:pt>
                <c:pt idx="24">
                  <c:v>0.71675848191173852</c:v>
                </c:pt>
                <c:pt idx="25">
                  <c:v>0.7243254343182135</c:v>
                </c:pt>
                <c:pt idx="26">
                  <c:v>0.72931477041099824</c:v>
                </c:pt>
                <c:pt idx="27">
                  <c:v>0.73625608782062102</c:v>
                </c:pt>
                <c:pt idx="28">
                  <c:v>0.74142865972056071</c:v>
                </c:pt>
                <c:pt idx="29">
                  <c:v>0.74726803619258775</c:v>
                </c:pt>
                <c:pt idx="30">
                  <c:v>0.74957157794550833</c:v>
                </c:pt>
                <c:pt idx="31">
                  <c:v>0.75</c:v>
                </c:pt>
                <c:pt idx="32">
                  <c:v>0.74788274642013597</c:v>
                </c:pt>
                <c:pt idx="33">
                  <c:v>0.74601672920314799</c:v>
                </c:pt>
                <c:pt idx="34">
                  <c:v>0.74313713753398347</c:v>
                </c:pt>
                <c:pt idx="35">
                  <c:v>0.74144232677202304</c:v>
                </c:pt>
                <c:pt idx="36">
                  <c:v>0.74205644954234251</c:v>
                </c:pt>
                <c:pt idx="37">
                  <c:v>0.73769723215094318</c:v>
                </c:pt>
                <c:pt idx="38">
                  <c:v>0.7291066633157639</c:v>
                </c:pt>
                <c:pt idx="39">
                  <c:v>0.72345297912056106</c:v>
                </c:pt>
                <c:pt idx="40">
                  <c:v>0.72020717542340251</c:v>
                </c:pt>
                <c:pt idx="41">
                  <c:v>0.71560919791942501</c:v>
                </c:pt>
                <c:pt idx="42">
                  <c:v>0.71295119283732</c:v>
                </c:pt>
                <c:pt idx="43">
                  <c:v>0.70968397313181075</c:v>
                </c:pt>
                <c:pt idx="44">
                  <c:v>0.70490778666903531</c:v>
                </c:pt>
                <c:pt idx="45">
                  <c:v>0.69735883089711459</c:v>
                </c:pt>
                <c:pt idx="46">
                  <c:v>0.69154870090652776</c:v>
                </c:pt>
                <c:pt idx="47">
                  <c:v>0.68759172085178477</c:v>
                </c:pt>
                <c:pt idx="48">
                  <c:v>0.68295481357706556</c:v>
                </c:pt>
                <c:pt idx="49">
                  <c:v>0.68126895981671098</c:v>
                </c:pt>
                <c:pt idx="50">
                  <c:v>0.67616082114252674</c:v>
                </c:pt>
                <c:pt idx="51">
                  <c:v>0.67140128877579075</c:v>
                </c:pt>
                <c:pt idx="52">
                  <c:v>0.66523593667693204</c:v>
                </c:pt>
                <c:pt idx="53">
                  <c:v>0.6604575548671523</c:v>
                </c:pt>
                <c:pt idx="54">
                  <c:v>0.65682740701398967</c:v>
                </c:pt>
                <c:pt idx="55">
                  <c:v>0.65549807054916753</c:v>
                </c:pt>
                <c:pt idx="56">
                  <c:v>0.65085248381693395</c:v>
                </c:pt>
                <c:pt idx="57">
                  <c:v>0.64663556142390899</c:v>
                </c:pt>
                <c:pt idx="58">
                  <c:v>0.64261585909536834</c:v>
                </c:pt>
                <c:pt idx="59">
                  <c:v>0.63750271474317977</c:v>
                </c:pt>
                <c:pt idx="60">
                  <c:v>0.63608514036983543</c:v>
                </c:pt>
                <c:pt idx="61">
                  <c:v>0.63262145090808597</c:v>
                </c:pt>
                <c:pt idx="62">
                  <c:v>0.62476350897702226</c:v>
                </c:pt>
                <c:pt idx="63">
                  <c:v>0.62005887073451027</c:v>
                </c:pt>
                <c:pt idx="64">
                  <c:v>0.61734541095726525</c:v>
                </c:pt>
                <c:pt idx="65">
                  <c:v>0.61286935136772902</c:v>
                </c:pt>
                <c:pt idx="66">
                  <c:v>0.60837877736382528</c:v>
                </c:pt>
                <c:pt idx="67">
                  <c:v>0.60383424709871258</c:v>
                </c:pt>
                <c:pt idx="68">
                  <c:v>0.59938014694283404</c:v>
                </c:pt>
                <c:pt idx="69">
                  <c:v>0.59282589002376307</c:v>
                </c:pt>
                <c:pt idx="70">
                  <c:v>0.58628425850475452</c:v>
                </c:pt>
                <c:pt idx="71">
                  <c:v>0.582219867417195</c:v>
                </c:pt>
                <c:pt idx="72">
                  <c:v>0.57801113627323131</c:v>
                </c:pt>
                <c:pt idx="73">
                  <c:v>0.57333602820972818</c:v>
                </c:pt>
                <c:pt idx="74">
                  <c:v>0.56713729885960495</c:v>
                </c:pt>
                <c:pt idx="75">
                  <c:v>0.5616611092515893</c:v>
                </c:pt>
                <c:pt idx="76">
                  <c:v>0.55474636683912526</c:v>
                </c:pt>
                <c:pt idx="77">
                  <c:v>0.54780571389239707</c:v>
                </c:pt>
                <c:pt idx="78">
                  <c:v>0.54064076745492673</c:v>
                </c:pt>
                <c:pt idx="79">
                  <c:v>0.53648440581532575</c:v>
                </c:pt>
                <c:pt idx="80">
                  <c:v>0.53165961027380548</c:v>
                </c:pt>
                <c:pt idx="81">
                  <c:v>0.52494465971668425</c:v>
                </c:pt>
                <c:pt idx="82">
                  <c:v>0.51884376048661274</c:v>
                </c:pt>
                <c:pt idx="83">
                  <c:v>0.51113513529193266</c:v>
                </c:pt>
                <c:pt idx="84">
                  <c:v>0.50414389747446831</c:v>
                </c:pt>
                <c:pt idx="85">
                  <c:v>0.497243158934361</c:v>
                </c:pt>
                <c:pt idx="86">
                  <c:v>0.49156097926137754</c:v>
                </c:pt>
                <c:pt idx="87">
                  <c:v>0.48527368528996573</c:v>
                </c:pt>
                <c:pt idx="88">
                  <c:v>0.47891849307013279</c:v>
                </c:pt>
                <c:pt idx="89">
                  <c:v>0.47412340397251651</c:v>
                </c:pt>
                <c:pt idx="90">
                  <c:v>0.46919663579401272</c:v>
                </c:pt>
                <c:pt idx="91">
                  <c:v>0.46224011585605573</c:v>
                </c:pt>
                <c:pt idx="92">
                  <c:v>0.45615958824790881</c:v>
                </c:pt>
                <c:pt idx="93">
                  <c:v>0.4511298569995672</c:v>
                </c:pt>
                <c:pt idx="94">
                  <c:v>0.44629499353649171</c:v>
                </c:pt>
                <c:pt idx="95">
                  <c:v>0.44160890401793707</c:v>
                </c:pt>
                <c:pt idx="96">
                  <c:v>0.43491710342868822</c:v>
                </c:pt>
                <c:pt idx="97">
                  <c:v>0.42835658277400201</c:v>
                </c:pt>
                <c:pt idx="98">
                  <c:v>0.42434649316515971</c:v>
                </c:pt>
                <c:pt idx="99">
                  <c:v>0.41920245858694427</c:v>
                </c:pt>
                <c:pt idx="100">
                  <c:v>0.4145526119758125</c:v>
                </c:pt>
                <c:pt idx="101">
                  <c:v>0.41232005640554847</c:v>
                </c:pt>
                <c:pt idx="102">
                  <c:v>0.40929894463709698</c:v>
                </c:pt>
                <c:pt idx="103">
                  <c:v>0.40591743025545746</c:v>
                </c:pt>
                <c:pt idx="104">
                  <c:v>0.40194948496806976</c:v>
                </c:pt>
                <c:pt idx="105">
                  <c:v>0.39852972899063249</c:v>
                </c:pt>
                <c:pt idx="106">
                  <c:v>0.39652968602371802</c:v>
                </c:pt>
                <c:pt idx="107">
                  <c:v>0.39410327578498128</c:v>
                </c:pt>
                <c:pt idx="108">
                  <c:v>0.39200880929840631</c:v>
                </c:pt>
                <c:pt idx="109">
                  <c:v>0.38892556346236951</c:v>
                </c:pt>
                <c:pt idx="110">
                  <c:v>0.38615618711868971</c:v>
                </c:pt>
                <c:pt idx="111">
                  <c:v>0.3854201906572492</c:v>
                </c:pt>
                <c:pt idx="112">
                  <c:v>0.3835363291570455</c:v>
                </c:pt>
                <c:pt idx="113">
                  <c:v>0.381023029470207</c:v>
                </c:pt>
                <c:pt idx="114">
                  <c:v>0.37821628904163151</c:v>
                </c:pt>
                <c:pt idx="115">
                  <c:v>0.37721713674494028</c:v>
                </c:pt>
                <c:pt idx="116">
                  <c:v>0.37699927960871249</c:v>
                </c:pt>
                <c:pt idx="117">
                  <c:v>0.37619416411179529</c:v>
                </c:pt>
                <c:pt idx="118">
                  <c:v>0.3754457823131977</c:v>
                </c:pt>
                <c:pt idx="119">
                  <c:v>0.37386739794039153</c:v>
                </c:pt>
                <c:pt idx="120">
                  <c:v>0.37204088148331277</c:v>
                </c:pt>
                <c:pt idx="121">
                  <c:v>0.37158708591517198</c:v>
                </c:pt>
                <c:pt idx="122">
                  <c:v>0.37049260404481948</c:v>
                </c:pt>
                <c:pt idx="123">
                  <c:v>0.36901506413785123</c:v>
                </c:pt>
                <c:pt idx="124">
                  <c:v>0.36775754660124149</c:v>
                </c:pt>
                <c:pt idx="125">
                  <c:v>0.36715316049625873</c:v>
                </c:pt>
                <c:pt idx="126">
                  <c:v>0.36579226541811449</c:v>
                </c:pt>
                <c:pt idx="127">
                  <c:v>0.36469690131837001</c:v>
                </c:pt>
                <c:pt idx="128">
                  <c:v>0.36328993083737704</c:v>
                </c:pt>
                <c:pt idx="129">
                  <c:v>0.362606207294355</c:v>
                </c:pt>
                <c:pt idx="130">
                  <c:v>0.36131315564643673</c:v>
                </c:pt>
                <c:pt idx="131">
                  <c:v>0.35990479278202347</c:v>
                </c:pt>
                <c:pt idx="132">
                  <c:v>0.35825057124679277</c:v>
                </c:pt>
                <c:pt idx="133">
                  <c:v>0.35612153729914048</c:v>
                </c:pt>
                <c:pt idx="134">
                  <c:v>0.35410285412544074</c:v>
                </c:pt>
                <c:pt idx="135">
                  <c:v>0.35222341246959676</c:v>
                </c:pt>
                <c:pt idx="136">
                  <c:v>0.35025520260829723</c:v>
                </c:pt>
                <c:pt idx="137">
                  <c:v>0.34924503127733625</c:v>
                </c:pt>
                <c:pt idx="138">
                  <c:v>0.34744235212758151</c:v>
                </c:pt>
                <c:pt idx="139">
                  <c:v>0.34459961622660823</c:v>
                </c:pt>
                <c:pt idx="140">
                  <c:v>0.34264381996260596</c:v>
                </c:pt>
                <c:pt idx="141">
                  <c:v>0.34072963817160595</c:v>
                </c:pt>
                <c:pt idx="142">
                  <c:v>0.33772810175896351</c:v>
                </c:pt>
                <c:pt idx="143">
                  <c:v>0.33524070210751422</c:v>
                </c:pt>
                <c:pt idx="144">
                  <c:v>0.332609723197206</c:v>
                </c:pt>
                <c:pt idx="145">
                  <c:v>0.32953912051763923</c:v>
                </c:pt>
                <c:pt idx="146">
                  <c:v>0.32749517942562451</c:v>
                </c:pt>
                <c:pt idx="147">
                  <c:v>0.32665959788740428</c:v>
                </c:pt>
                <c:pt idx="148">
                  <c:v>0.32330181283716525</c:v>
                </c:pt>
                <c:pt idx="149">
                  <c:v>0.31971419683997626</c:v>
                </c:pt>
                <c:pt idx="150">
                  <c:v>0.31690582649106297</c:v>
                </c:pt>
                <c:pt idx="151">
                  <c:v>0.31362829695783301</c:v>
                </c:pt>
                <c:pt idx="152">
                  <c:v>0.30954617674860452</c:v>
                </c:pt>
                <c:pt idx="153">
                  <c:v>0.30635446477005002</c:v>
                </c:pt>
                <c:pt idx="154">
                  <c:v>0.30402855300574949</c:v>
                </c:pt>
                <c:pt idx="155">
                  <c:v>0.30177478457423701</c:v>
                </c:pt>
                <c:pt idx="156">
                  <c:v>0.29825953028772673</c:v>
                </c:pt>
                <c:pt idx="157">
                  <c:v>0.2955182583018795</c:v>
                </c:pt>
                <c:pt idx="158">
                  <c:v>0.29289263688149175</c:v>
                </c:pt>
                <c:pt idx="159">
                  <c:v>0.29008075505053277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0.51204196747770303</c:v>
                      </c:pt>
                      <c:pt idx="1">
                        <c:v>0.449258481791592</c:v>
                      </c:pt>
                      <c:pt idx="2">
                        <c:v>0.38353929054945601</c:v>
                      </c:pt>
                      <c:pt idx="3">
                        <c:v>0.32023224429039399</c:v>
                      </c:pt>
                      <c:pt idx="4">
                        <c:v>0.26114278847332301</c:v>
                      </c:pt>
                      <c:pt idx="5">
                        <c:v>0.20913912029617601</c:v>
                      </c:pt>
                      <c:pt idx="6">
                        <c:v>0.16723154956900799</c:v>
                      </c:pt>
                      <c:pt idx="7">
                        <c:v>0.13198766417381899</c:v>
                      </c:pt>
                      <c:pt idx="8">
                        <c:v>9.7826642215985096E-2</c:v>
                      </c:pt>
                      <c:pt idx="9">
                        <c:v>7.3970329743629507E-2</c:v>
                      </c:pt>
                      <c:pt idx="10">
                        <c:v>5.9795950712962197E-2</c:v>
                      </c:pt>
                      <c:pt idx="11">
                        <c:v>5.1501331859354502E-2</c:v>
                      </c:pt>
                      <c:pt idx="12">
                        <c:v>5.0629147265954501E-2</c:v>
                      </c:pt>
                      <c:pt idx="13">
                        <c:v>3.8552387417033498E-2</c:v>
                      </c:pt>
                      <c:pt idx="14">
                        <c:v>3.0244712017572901E-2</c:v>
                      </c:pt>
                      <c:pt idx="15">
                        <c:v>2.9508469411799899E-2</c:v>
                      </c:pt>
                      <c:pt idx="16">
                        <c:v>3.5704102053043099E-2</c:v>
                      </c:pt>
                      <c:pt idx="17">
                        <c:v>4.2123938420814501E-2</c:v>
                      </c:pt>
                      <c:pt idx="18">
                        <c:v>4.0698474689881699E-2</c:v>
                      </c:pt>
                      <c:pt idx="19">
                        <c:v>4.9581515417749897E-2</c:v>
                      </c:pt>
                      <c:pt idx="20">
                        <c:v>5.8261600600691799E-2</c:v>
                      </c:pt>
                      <c:pt idx="21">
                        <c:v>6.7887687969644006E-2</c:v>
                      </c:pt>
                      <c:pt idx="22">
                        <c:v>8.0270744934615099E-2</c:v>
                      </c:pt>
                      <c:pt idx="23">
                        <c:v>8.6124855375213305E-2</c:v>
                      </c:pt>
                      <c:pt idx="24">
                        <c:v>9.8452457880433997E-2</c:v>
                      </c:pt>
                      <c:pt idx="25">
                        <c:v>0.108809170790612</c:v>
                      </c:pt>
                      <c:pt idx="26">
                        <c:v>0.125665088720117</c:v>
                      </c:pt>
                      <c:pt idx="27">
                        <c:v>0.13366585520046101</c:v>
                      </c:pt>
                      <c:pt idx="28">
                        <c:v>0.13622563643612601</c:v>
                      </c:pt>
                      <c:pt idx="29">
                        <c:v>0.13972354278889301</c:v>
                      </c:pt>
                      <c:pt idx="30">
                        <c:v>0.14639673471582601</c:v>
                      </c:pt>
                      <c:pt idx="31">
                        <c:v>0.153634400149846</c:v>
                      </c:pt>
                      <c:pt idx="32">
                        <c:v>0.165335279631317</c:v>
                      </c:pt>
                      <c:pt idx="33">
                        <c:v>0.18096593084371301</c:v>
                      </c:pt>
                      <c:pt idx="34">
                        <c:v>0.18733607037670599</c:v>
                      </c:pt>
                      <c:pt idx="35">
                        <c:v>0.18075103167031301</c:v>
                      </c:pt>
                      <c:pt idx="36">
                        <c:v>0.18121078416880301</c:v>
                      </c:pt>
                      <c:pt idx="37">
                        <c:v>0.18746976607806701</c:v>
                      </c:pt>
                      <c:pt idx="38">
                        <c:v>0.19787360435887899</c:v>
                      </c:pt>
                      <c:pt idx="39">
                        <c:v>0.20918445686733</c:v>
                      </c:pt>
                      <c:pt idx="40">
                        <c:v>0.217666977586254</c:v>
                      </c:pt>
                      <c:pt idx="41">
                        <c:v>0.22004743035173699</c:v>
                      </c:pt>
                      <c:pt idx="42">
                        <c:v>0.22721880830087901</c:v>
                      </c:pt>
                      <c:pt idx="43">
                        <c:v>0.22653945418895799</c:v>
                      </c:pt>
                      <c:pt idx="44">
                        <c:v>0.21789264896031901</c:v>
                      </c:pt>
                      <c:pt idx="45">
                        <c:v>0.221277215178071</c:v>
                      </c:pt>
                      <c:pt idx="46">
                        <c:v>0.21815810965871299</c:v>
                      </c:pt>
                      <c:pt idx="47">
                        <c:v>0.19824549356039001</c:v>
                      </c:pt>
                      <c:pt idx="48">
                        <c:v>0.19649617696583499</c:v>
                      </c:pt>
                      <c:pt idx="49">
                        <c:v>0.189236013617294</c:v>
                      </c:pt>
                      <c:pt idx="50">
                        <c:v>0.18320359492187399</c:v>
                      </c:pt>
                      <c:pt idx="51">
                        <c:v>0.16938832998037401</c:v>
                      </c:pt>
                      <c:pt idx="52">
                        <c:v>0.168485073334389</c:v>
                      </c:pt>
                      <c:pt idx="53">
                        <c:v>0.14812458985324201</c:v>
                      </c:pt>
                      <c:pt idx="54">
                        <c:v>0.14522151079009399</c:v>
                      </c:pt>
                      <c:pt idx="55">
                        <c:v>0.144561679964539</c:v>
                      </c:pt>
                      <c:pt idx="56">
                        <c:v>0.14769595277341499</c:v>
                      </c:pt>
                      <c:pt idx="57">
                        <c:v>0.13177053647350701</c:v>
                      </c:pt>
                      <c:pt idx="58">
                        <c:v>0.11520252829151099</c:v>
                      </c:pt>
                      <c:pt idx="59">
                        <c:v>0.10169451964450001</c:v>
                      </c:pt>
                      <c:pt idx="60">
                        <c:v>8.9949059050338107E-2</c:v>
                      </c:pt>
                      <c:pt idx="61">
                        <c:v>9.17884533051571E-2</c:v>
                      </c:pt>
                      <c:pt idx="62">
                        <c:v>8.0923673656052797E-2</c:v>
                      </c:pt>
                      <c:pt idx="63">
                        <c:v>6.5462234322751695E-2</c:v>
                      </c:pt>
                      <c:pt idx="64">
                        <c:v>6.1684799342335499E-2</c:v>
                      </c:pt>
                      <c:pt idx="65">
                        <c:v>5.3835867526912801E-2</c:v>
                      </c:pt>
                      <c:pt idx="66">
                        <c:v>5.0169400666857503E-2</c:v>
                      </c:pt>
                      <c:pt idx="67">
                        <c:v>4.5205289818705398E-2</c:v>
                      </c:pt>
                      <c:pt idx="68">
                        <c:v>3.35699107130508E-2</c:v>
                      </c:pt>
                      <c:pt idx="69">
                        <c:v>3.8345029488811799E-2</c:v>
                      </c:pt>
                      <c:pt idx="70">
                        <c:v>2.76084647880563E-2</c:v>
                      </c:pt>
                      <c:pt idx="71">
                        <c:v>2.29160391563922E-2</c:v>
                      </c:pt>
                      <c:pt idx="72">
                        <c:v>1.3978785202471899E-2</c:v>
                      </c:pt>
                      <c:pt idx="73">
                        <c:v>1.08553019982791E-2</c:v>
                      </c:pt>
                      <c:pt idx="74">
                        <c:v>1.4130672309461899E-2</c:v>
                      </c:pt>
                      <c:pt idx="75">
                        <c:v>7.7443062587336997E-3</c:v>
                      </c:pt>
                      <c:pt idx="76">
                        <c:v>1.2797520551624799E-2</c:v>
                      </c:pt>
                      <c:pt idx="77">
                        <c:v>1.37825517990974E-2</c:v>
                      </c:pt>
                      <c:pt idx="78">
                        <c:v>2.1243895462678401E-2</c:v>
                      </c:pt>
                      <c:pt idx="79">
                        <c:v>2.5161449940712202E-2</c:v>
                      </c:pt>
                      <c:pt idx="80">
                        <c:v>3.4244820089706397E-2</c:v>
                      </c:pt>
                      <c:pt idx="81">
                        <c:v>5.4139436106711097E-2</c:v>
                      </c:pt>
                      <c:pt idx="82">
                        <c:v>6.5932388800991198E-2</c:v>
                      </c:pt>
                      <c:pt idx="83">
                        <c:v>7.33145001238035E-2</c:v>
                      </c:pt>
                      <c:pt idx="84">
                        <c:v>9.5729853834668296E-2</c:v>
                      </c:pt>
                      <c:pt idx="85">
                        <c:v>0.11320648324266699</c:v>
                      </c:pt>
                      <c:pt idx="86">
                        <c:v>0.13060735582014299</c:v>
                      </c:pt>
                      <c:pt idx="87">
                        <c:v>0.163936152722648</c:v>
                      </c:pt>
                      <c:pt idx="88">
                        <c:v>0.18948893974500999</c:v>
                      </c:pt>
                      <c:pt idx="89">
                        <c:v>0.20830176721225399</c:v>
                      </c:pt>
                      <c:pt idx="90">
                        <c:v>0.238339545593897</c:v>
                      </c:pt>
                      <c:pt idx="91">
                        <c:v>0.27153626983618001</c:v>
                      </c:pt>
                      <c:pt idx="92">
                        <c:v>0.303693015429575</c:v>
                      </c:pt>
                      <c:pt idx="93">
                        <c:v>0.335840327523584</c:v>
                      </c:pt>
                      <c:pt idx="94">
                        <c:v>0.36692939789338602</c:v>
                      </c:pt>
                      <c:pt idx="95">
                        <c:v>0.40361262283205901</c:v>
                      </c:pt>
                      <c:pt idx="96">
                        <c:v>0.44110607558843001</c:v>
                      </c:pt>
                      <c:pt idx="97">
                        <c:v>0.47283577371507901</c:v>
                      </c:pt>
                      <c:pt idx="98">
                        <c:v>0.50980485323300595</c:v>
                      </c:pt>
                      <c:pt idx="99">
                        <c:v>0.53693817960502399</c:v>
                      </c:pt>
                      <c:pt idx="100">
                        <c:v>0.55130460273385795</c:v>
                      </c:pt>
                      <c:pt idx="101">
                        <c:v>0.577300521292198</c:v>
                      </c:pt>
                      <c:pt idx="102">
                        <c:v>0.60820689709744302</c:v>
                      </c:pt>
                      <c:pt idx="103">
                        <c:v>0.64711447796419697</c:v>
                      </c:pt>
                      <c:pt idx="104">
                        <c:v>0.68850836507884705</c:v>
                      </c:pt>
                      <c:pt idx="105">
                        <c:v>0.72493997472977501</c:v>
                      </c:pt>
                      <c:pt idx="106">
                        <c:v>0.75566864979021897</c:v>
                      </c:pt>
                      <c:pt idx="107">
                        <c:v>0.78462707558076095</c:v>
                      </c:pt>
                      <c:pt idx="108">
                        <c:v>0.81983846879379696</c:v>
                      </c:pt>
                      <c:pt idx="109">
                        <c:v>0.84995666868692998</c:v>
                      </c:pt>
                      <c:pt idx="110">
                        <c:v>0.87550105669392397</c:v>
                      </c:pt>
                      <c:pt idx="111">
                        <c:v>0.89915350175502995</c:v>
                      </c:pt>
                      <c:pt idx="112">
                        <c:v>0.91851525745259699</c:v>
                      </c:pt>
                      <c:pt idx="113">
                        <c:v>0.936856952049544</c:v>
                      </c:pt>
                      <c:pt idx="114">
                        <c:v>0.95567797588231795</c:v>
                      </c:pt>
                      <c:pt idx="115">
                        <c:v>0.96576724575761796</c:v>
                      </c:pt>
                      <c:pt idx="116">
                        <c:v>0.97241969388133098</c:v>
                      </c:pt>
                      <c:pt idx="117">
                        <c:v>0.98167478376082795</c:v>
                      </c:pt>
                      <c:pt idx="118">
                        <c:v>0.98857154629408095</c:v>
                      </c:pt>
                      <c:pt idx="119">
                        <c:v>0.996357381590117</c:v>
                      </c:pt>
                      <c:pt idx="120">
                        <c:v>0.99942877059401103</c:v>
                      </c:pt>
                      <c:pt idx="121">
                        <c:v>1</c:v>
                      </c:pt>
                      <c:pt idx="122">
                        <c:v>0.997176995226848</c:v>
                      </c:pt>
                      <c:pt idx="123">
                        <c:v>0.99468897227086395</c:v>
                      </c:pt>
                      <c:pt idx="124">
                        <c:v>0.99084951671197796</c:v>
                      </c:pt>
                      <c:pt idx="125">
                        <c:v>0.98858976902936402</c:v>
                      </c:pt>
                      <c:pt idx="126">
                        <c:v>0.98940859938978998</c:v>
                      </c:pt>
                      <c:pt idx="127">
                        <c:v>0.98359630953459098</c:v>
                      </c:pt>
                      <c:pt idx="128">
                        <c:v>0.97214221775435194</c:v>
                      </c:pt>
                      <c:pt idx="129">
                        <c:v>0.964603972160748</c:v>
                      </c:pt>
                      <c:pt idx="130">
                        <c:v>0.96027623389786998</c:v>
                      </c:pt>
                      <c:pt idx="131">
                        <c:v>0.95414559722589998</c:v>
                      </c:pt>
                      <c:pt idx="132">
                        <c:v>0.95060159044976</c:v>
                      </c:pt>
                      <c:pt idx="133">
                        <c:v>0.94624529750908104</c:v>
                      </c:pt>
                      <c:pt idx="134">
                        <c:v>0.93987704889204704</c:v>
                      </c:pt>
                      <c:pt idx="135">
                        <c:v>0.92981177452948605</c:v>
                      </c:pt>
                      <c:pt idx="136">
                        <c:v>0.92206493454203697</c:v>
                      </c:pt>
                      <c:pt idx="137">
                        <c:v>0.91678896113571295</c:v>
                      </c:pt>
                      <c:pt idx="138">
                        <c:v>0.910606418102754</c:v>
                      </c:pt>
                      <c:pt idx="139">
                        <c:v>0.90835861308894805</c:v>
                      </c:pt>
                      <c:pt idx="140">
                        <c:v>0.90154776152336902</c:v>
                      </c:pt>
                      <c:pt idx="141">
                        <c:v>0.895201718367721</c:v>
                      </c:pt>
                      <c:pt idx="142">
                        <c:v>0.88698124890257601</c:v>
                      </c:pt>
                      <c:pt idx="143">
                        <c:v>0.88061007315620299</c:v>
                      </c:pt>
                      <c:pt idx="144">
                        <c:v>0.87576987601865297</c:v>
                      </c:pt>
                      <c:pt idx="145">
                        <c:v>0.87399742739888997</c:v>
                      </c:pt>
                      <c:pt idx="146">
                        <c:v>0.86780331175591197</c:v>
                      </c:pt>
                      <c:pt idx="147">
                        <c:v>0.86218074856521199</c:v>
                      </c:pt>
                      <c:pt idx="148">
                        <c:v>0.85682114546049104</c:v>
                      </c:pt>
                      <c:pt idx="149">
                        <c:v>0.85000361965757298</c:v>
                      </c:pt>
                      <c:pt idx="150">
                        <c:v>0.84811352049311395</c:v>
                      </c:pt>
                      <c:pt idx="151">
                        <c:v>0.843495267877448</c:v>
                      </c:pt>
                      <c:pt idx="152">
                        <c:v>0.83301801196936298</c:v>
                      </c:pt>
                      <c:pt idx="153">
                        <c:v>0.82674516097934703</c:v>
                      </c:pt>
                      <c:pt idx="154">
                        <c:v>0.82312721460968696</c:v>
                      </c:pt>
                      <c:pt idx="155">
                        <c:v>0.81715913515697203</c:v>
                      </c:pt>
                      <c:pt idx="156">
                        <c:v>0.81117170315176701</c:v>
                      </c:pt>
                      <c:pt idx="157">
                        <c:v>0.80511232946495004</c:v>
                      </c:pt>
                      <c:pt idx="158">
                        <c:v>0.79917352925711205</c:v>
                      </c:pt>
                      <c:pt idx="159">
                        <c:v>0.79043452003168402</c:v>
                      </c:pt>
                      <c:pt idx="160">
                        <c:v>0.78171234467300599</c:v>
                      </c:pt>
                      <c:pt idx="161">
                        <c:v>0.77629315655625997</c:v>
                      </c:pt>
                      <c:pt idx="162">
                        <c:v>0.77068151503097504</c:v>
                      </c:pt>
                      <c:pt idx="163">
                        <c:v>0.76444803761297098</c:v>
                      </c:pt>
                      <c:pt idx="164">
                        <c:v>0.75618306514613998</c:v>
                      </c:pt>
                      <c:pt idx="165">
                        <c:v>0.74888147900211899</c:v>
                      </c:pt>
                      <c:pt idx="166">
                        <c:v>0.73966182245216705</c:v>
                      </c:pt>
                      <c:pt idx="167">
                        <c:v>0.73040761852319602</c:v>
                      </c:pt>
                      <c:pt idx="168">
                        <c:v>0.72085435660656905</c:v>
                      </c:pt>
                      <c:pt idx="169">
                        <c:v>0.71531254108710096</c:v>
                      </c:pt>
                      <c:pt idx="170">
                        <c:v>0.70887948036507398</c:v>
                      </c:pt>
                      <c:pt idx="171">
                        <c:v>0.699926212955579</c:v>
                      </c:pt>
                      <c:pt idx="172">
                        <c:v>0.69179168064881702</c:v>
                      </c:pt>
                      <c:pt idx="173">
                        <c:v>0.68151351372257696</c:v>
                      </c:pt>
                      <c:pt idx="174">
                        <c:v>0.67219186329929104</c:v>
                      </c:pt>
                      <c:pt idx="175">
                        <c:v>0.66299087857914796</c:v>
                      </c:pt>
                      <c:pt idx="176">
                        <c:v>0.65541463901517005</c:v>
                      </c:pt>
                      <c:pt idx="177">
                        <c:v>0.64703158038662101</c:v>
                      </c:pt>
                      <c:pt idx="178">
                        <c:v>0.63855799076017705</c:v>
                      </c:pt>
                      <c:pt idx="179">
                        <c:v>0.63216453863002198</c:v>
                      </c:pt>
                      <c:pt idx="180">
                        <c:v>0.62559551439201699</c:v>
                      </c:pt>
                      <c:pt idx="181">
                        <c:v>0.61632015447474098</c:v>
                      </c:pt>
                      <c:pt idx="182">
                        <c:v>0.60821278433054504</c:v>
                      </c:pt>
                      <c:pt idx="183">
                        <c:v>0.60150647599942297</c:v>
                      </c:pt>
                      <c:pt idx="184">
                        <c:v>0.59505999138198895</c:v>
                      </c:pt>
                      <c:pt idx="185">
                        <c:v>0.58881187202391605</c:v>
                      </c:pt>
                      <c:pt idx="186">
                        <c:v>0.57988947123825096</c:v>
                      </c:pt>
                      <c:pt idx="187">
                        <c:v>0.57114211036533602</c:v>
                      </c:pt>
                      <c:pt idx="188">
                        <c:v>0.56579532422021295</c:v>
                      </c:pt>
                      <c:pt idx="189">
                        <c:v>0.55893661144925899</c:v>
                      </c:pt>
                      <c:pt idx="190">
                        <c:v>0.55273681596775004</c:v>
                      </c:pt>
                      <c:pt idx="191">
                        <c:v>0.549760075207398</c:v>
                      </c:pt>
                      <c:pt idx="192">
                        <c:v>0.54573192618279598</c:v>
                      </c:pt>
                      <c:pt idx="193">
                        <c:v>0.54122324034060998</c:v>
                      </c:pt>
                      <c:pt idx="194">
                        <c:v>0.53593264662409301</c:v>
                      </c:pt>
                      <c:pt idx="195">
                        <c:v>0.53137297198750999</c:v>
                      </c:pt>
                      <c:pt idx="196">
                        <c:v>0.52870624803162403</c:v>
                      </c:pt>
                      <c:pt idx="197">
                        <c:v>0.525471034379975</c:v>
                      </c:pt>
                      <c:pt idx="198">
                        <c:v>0.52267841239787505</c:v>
                      </c:pt>
                      <c:pt idx="199">
                        <c:v>0.51856741794982597</c:v>
                      </c:pt>
                      <c:pt idx="200">
                        <c:v>0.51487491615825298</c:v>
                      </c:pt>
                      <c:pt idx="201">
                        <c:v>0.51389358754299896</c:v>
                      </c:pt>
                      <c:pt idx="202">
                        <c:v>0.51138177220939396</c:v>
                      </c:pt>
                      <c:pt idx="203">
                        <c:v>0.508030705960276</c:v>
                      </c:pt>
                      <c:pt idx="204">
                        <c:v>0.50428838538884202</c:v>
                      </c:pt>
                      <c:pt idx="205">
                        <c:v>0.50295618232658701</c:v>
                      </c:pt>
                      <c:pt idx="206">
                        <c:v>0.50266570614494999</c:v>
                      </c:pt>
                      <c:pt idx="207">
                        <c:v>0.50159221881572702</c:v>
                      </c:pt>
                      <c:pt idx="208">
                        <c:v>0.50059437641759696</c:v>
                      </c:pt>
                      <c:pt idx="209">
                        <c:v>0.49848986392052202</c:v>
                      </c:pt>
                      <c:pt idx="210">
                        <c:v>0.49605450864441702</c:v>
                      </c:pt>
                      <c:pt idx="211">
                        <c:v>0.49544944788689599</c:v>
                      </c:pt>
                      <c:pt idx="212">
                        <c:v>0.493990138726426</c:v>
                      </c:pt>
                      <c:pt idx="213">
                        <c:v>0.492020085517135</c:v>
                      </c:pt>
                      <c:pt idx="214">
                        <c:v>0.49034339546832201</c:v>
                      </c:pt>
                      <c:pt idx="215">
                        <c:v>0.48953754732834498</c:v>
                      </c:pt>
                      <c:pt idx="216">
                        <c:v>0.48772302055748601</c:v>
                      </c:pt>
                      <c:pt idx="217">
                        <c:v>0.48626253509116002</c:v>
                      </c:pt>
                      <c:pt idx="218">
                        <c:v>0.48438657444983602</c:v>
                      </c:pt>
                      <c:pt idx="219">
                        <c:v>0.48347494305914002</c:v>
                      </c:pt>
                      <c:pt idx="220">
                        <c:v>0.48175087419524898</c:v>
                      </c:pt>
                      <c:pt idx="221">
                        <c:v>0.479873057042698</c:v>
                      </c:pt>
                      <c:pt idx="222">
                        <c:v>0.47766742832905701</c:v>
                      </c:pt>
                      <c:pt idx="223">
                        <c:v>0.47482871639885399</c:v>
                      </c:pt>
                      <c:pt idx="224">
                        <c:v>0.472137138833921</c:v>
                      </c:pt>
                      <c:pt idx="225">
                        <c:v>0.469631216626129</c:v>
                      </c:pt>
                      <c:pt idx="226">
                        <c:v>0.46700693681106298</c:v>
                      </c:pt>
                      <c:pt idx="227">
                        <c:v>0.46566004170311498</c:v>
                      </c:pt>
                      <c:pt idx="228">
                        <c:v>0.46325646950344201</c:v>
                      </c:pt>
                      <c:pt idx="229">
                        <c:v>0.45946615496881099</c:v>
                      </c:pt>
                      <c:pt idx="230">
                        <c:v>0.45685842661680798</c:v>
                      </c:pt>
                      <c:pt idx="231">
                        <c:v>0.45430618422880797</c:v>
                      </c:pt>
                      <c:pt idx="232">
                        <c:v>0.45030413567861799</c:v>
                      </c:pt>
                      <c:pt idx="233">
                        <c:v>0.44698760281001898</c:v>
                      </c:pt>
                      <c:pt idx="234">
                        <c:v>0.44347963092960802</c:v>
                      </c:pt>
                      <c:pt idx="235">
                        <c:v>0.43938549402351901</c:v>
                      </c:pt>
                      <c:pt idx="236">
                        <c:v>0.43666023923416603</c:v>
                      </c:pt>
                      <c:pt idx="237">
                        <c:v>0.43554613051653901</c:v>
                      </c:pt>
                      <c:pt idx="238">
                        <c:v>0.431069083782887</c:v>
                      </c:pt>
                      <c:pt idx="239">
                        <c:v>0.426285595786635</c:v>
                      </c:pt>
                      <c:pt idx="240">
                        <c:v>0.42254110198808398</c:v>
                      </c:pt>
                      <c:pt idx="241">
                        <c:v>0.41817106261044401</c:v>
                      </c:pt>
                      <c:pt idx="242">
                        <c:v>0.41272823566480599</c:v>
                      </c:pt>
                      <c:pt idx="243">
                        <c:v>0.40847261969339999</c:v>
                      </c:pt>
                      <c:pt idx="244">
                        <c:v>0.40537140400766603</c:v>
                      </c:pt>
                      <c:pt idx="245">
                        <c:v>0.40236637943231601</c:v>
                      </c:pt>
                      <c:pt idx="246">
                        <c:v>0.39767937371696899</c:v>
                      </c:pt>
                      <c:pt idx="247">
                        <c:v>0.394024344402506</c:v>
                      </c:pt>
                      <c:pt idx="248">
                        <c:v>0.39052351584198902</c:v>
                      </c:pt>
                      <c:pt idx="249">
                        <c:v>0.38677434006737699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0.51204196747770303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0.22721880830087901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1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0.64005245934712884</c:v>
                      </c:pt>
                      <c:pt idx="1">
                        <c:v>0.56157310223948997</c:v>
                      </c:pt>
                      <c:pt idx="2">
                        <c:v>0.47942411318681999</c:v>
                      </c:pt>
                      <c:pt idx="3">
                        <c:v>0.40029030536299248</c:v>
                      </c:pt>
                      <c:pt idx="4">
                        <c:v>0.32642848559165377</c:v>
                      </c:pt>
                      <c:pt idx="5">
                        <c:v>0.26142390037022001</c:v>
                      </c:pt>
                      <c:pt idx="6">
                        <c:v>0.20903943696125998</c:v>
                      </c:pt>
                      <c:pt idx="7">
                        <c:v>0.16498458021727375</c:v>
                      </c:pt>
                      <c:pt idx="8">
                        <c:v>0.12228330276998137</c:v>
                      </c:pt>
                      <c:pt idx="9">
                        <c:v>9.246291217953688E-2</c:v>
                      </c:pt>
                      <c:pt idx="10">
                        <c:v>7.4744938391202748E-2</c:v>
                      </c:pt>
                      <c:pt idx="11">
                        <c:v>6.4376664824193131E-2</c:v>
                      </c:pt>
                      <c:pt idx="12">
                        <c:v>6.3286434082443124E-2</c:v>
                      </c:pt>
                      <c:pt idx="13">
                        <c:v>4.819048427129187E-2</c:v>
                      </c:pt>
                      <c:pt idx="14">
                        <c:v>3.7805890021966125E-2</c:v>
                      </c:pt>
                      <c:pt idx="15">
                        <c:v>3.6885586764749873E-2</c:v>
                      </c:pt>
                      <c:pt idx="16">
                        <c:v>4.463012756630387E-2</c:v>
                      </c:pt>
                      <c:pt idx="17">
                        <c:v>5.2654923026018124E-2</c:v>
                      </c:pt>
                      <c:pt idx="18">
                        <c:v>5.0873093362352122E-2</c:v>
                      </c:pt>
                      <c:pt idx="19">
                        <c:v>6.1976894272187374E-2</c:v>
                      </c:pt>
                      <c:pt idx="20">
                        <c:v>7.2827000750864748E-2</c:v>
                      </c:pt>
                      <c:pt idx="21">
                        <c:v>8.4859609962055008E-2</c:v>
                      </c:pt>
                      <c:pt idx="22">
                        <c:v>0.10033843116826888</c:v>
                      </c:pt>
                      <c:pt idx="23">
                        <c:v>0.10765606921901663</c:v>
                      </c:pt>
                      <c:pt idx="24">
                        <c:v>0.1230655723505425</c:v>
                      </c:pt>
                      <c:pt idx="25">
                        <c:v>0.13601146348826501</c:v>
                      </c:pt>
                      <c:pt idx="26">
                        <c:v>0.15708136090014624</c:v>
                      </c:pt>
                      <c:pt idx="27">
                        <c:v>0.16708231900057627</c:v>
                      </c:pt>
                      <c:pt idx="28">
                        <c:v>0.17028204554515752</c:v>
                      </c:pt>
                      <c:pt idx="29">
                        <c:v>0.17465442848611626</c:v>
                      </c:pt>
                      <c:pt idx="30">
                        <c:v>0.18299591839478252</c:v>
                      </c:pt>
                      <c:pt idx="31">
                        <c:v>0.19204300018730749</c:v>
                      </c:pt>
                      <c:pt idx="32">
                        <c:v>0.20666909953914625</c:v>
                      </c:pt>
                      <c:pt idx="33">
                        <c:v>0.22620741355464127</c:v>
                      </c:pt>
                      <c:pt idx="34">
                        <c:v>0.23417008797088248</c:v>
                      </c:pt>
                      <c:pt idx="35">
                        <c:v>0.22593878958789126</c:v>
                      </c:pt>
                      <c:pt idx="36">
                        <c:v>0.22651348021100376</c:v>
                      </c:pt>
                      <c:pt idx="37">
                        <c:v>0.23433720759758375</c:v>
                      </c:pt>
                      <c:pt idx="38">
                        <c:v>0.24734200544859875</c:v>
                      </c:pt>
                      <c:pt idx="39">
                        <c:v>0.26148057108416251</c:v>
                      </c:pt>
                      <c:pt idx="40">
                        <c:v>0.27208372198281749</c:v>
                      </c:pt>
                      <c:pt idx="41">
                        <c:v>0.27505928793967122</c:v>
                      </c:pt>
                      <c:pt idx="42">
                        <c:v>0.28402351037609874</c:v>
                      </c:pt>
                      <c:pt idx="43">
                        <c:v>0.2831743177361975</c:v>
                      </c:pt>
                      <c:pt idx="44">
                        <c:v>0.27236581120039877</c:v>
                      </c:pt>
                      <c:pt idx="45">
                        <c:v>0.27659651897258875</c:v>
                      </c:pt>
                      <c:pt idx="46">
                        <c:v>0.27269763707339123</c:v>
                      </c:pt>
                      <c:pt idx="47">
                        <c:v>0.24780686695048751</c:v>
                      </c:pt>
                      <c:pt idx="48">
                        <c:v>0.24562022120729374</c:v>
                      </c:pt>
                      <c:pt idx="49">
                        <c:v>0.23654501702161751</c:v>
                      </c:pt>
                      <c:pt idx="50">
                        <c:v>0.22900449365234249</c:v>
                      </c:pt>
                      <c:pt idx="51">
                        <c:v>0.21173541247546751</c:v>
                      </c:pt>
                      <c:pt idx="52">
                        <c:v>0.21060634166798625</c:v>
                      </c:pt>
                      <c:pt idx="53">
                        <c:v>0.18515573731655249</c:v>
                      </c:pt>
                      <c:pt idx="54">
                        <c:v>0.1815268884876175</c:v>
                      </c:pt>
                      <c:pt idx="55">
                        <c:v>0.18070209995567377</c:v>
                      </c:pt>
                      <c:pt idx="56">
                        <c:v>0.18461994096676873</c:v>
                      </c:pt>
                      <c:pt idx="57">
                        <c:v>0.16471317059188376</c:v>
                      </c:pt>
                      <c:pt idx="58">
                        <c:v>0.14400316036438873</c:v>
                      </c:pt>
                      <c:pt idx="59">
                        <c:v>0.127118149555625</c:v>
                      </c:pt>
                      <c:pt idx="60">
                        <c:v>0.11243632381292264</c:v>
                      </c:pt>
                      <c:pt idx="61">
                        <c:v>0.11473556663144638</c:v>
                      </c:pt>
                      <c:pt idx="62">
                        <c:v>0.101154592070066</c:v>
                      </c:pt>
                      <c:pt idx="63">
                        <c:v>8.1827792903439611E-2</c:v>
                      </c:pt>
                      <c:pt idx="64">
                        <c:v>7.7105999177919368E-2</c:v>
                      </c:pt>
                      <c:pt idx="65">
                        <c:v>6.7294834408641008E-2</c:v>
                      </c:pt>
                      <c:pt idx="66">
                        <c:v>6.2711750833571875E-2</c:v>
                      </c:pt>
                      <c:pt idx="67">
                        <c:v>5.6506612273381746E-2</c:v>
                      </c:pt>
                      <c:pt idx="68">
                        <c:v>4.1962388391313499E-2</c:v>
                      </c:pt>
                      <c:pt idx="69">
                        <c:v>4.7931286861014749E-2</c:v>
                      </c:pt>
                      <c:pt idx="70">
                        <c:v>3.4510580985070372E-2</c:v>
                      </c:pt>
                      <c:pt idx="71">
                        <c:v>2.8645048945490251E-2</c:v>
                      </c:pt>
                      <c:pt idx="72">
                        <c:v>1.7473481503089874E-2</c:v>
                      </c:pt>
                      <c:pt idx="73">
                        <c:v>1.3569127497848874E-2</c:v>
                      </c:pt>
                      <c:pt idx="74">
                        <c:v>1.7663340386827375E-2</c:v>
                      </c:pt>
                      <c:pt idx="75">
                        <c:v>9.6803828234171239E-3</c:v>
                      </c:pt>
                      <c:pt idx="76">
                        <c:v>1.5996900689531E-2</c:v>
                      </c:pt>
                      <c:pt idx="77">
                        <c:v>1.7228189748871751E-2</c:v>
                      </c:pt>
                      <c:pt idx="78">
                        <c:v>2.6554869328348003E-2</c:v>
                      </c:pt>
                      <c:pt idx="79">
                        <c:v>3.1451812425890249E-2</c:v>
                      </c:pt>
                      <c:pt idx="80">
                        <c:v>4.2806025112132995E-2</c:v>
                      </c:pt>
                      <c:pt idx="81">
                        <c:v>6.7674295133388879E-2</c:v>
                      </c:pt>
                      <c:pt idx="82">
                        <c:v>8.2415486001238991E-2</c:v>
                      </c:pt>
                      <c:pt idx="83">
                        <c:v>9.1643125154754368E-2</c:v>
                      </c:pt>
                      <c:pt idx="84">
                        <c:v>0.11966231729333537</c:v>
                      </c:pt>
                      <c:pt idx="85">
                        <c:v>0.14150810405333375</c:v>
                      </c:pt>
                      <c:pt idx="86">
                        <c:v>0.16325919477517875</c:v>
                      </c:pt>
                      <c:pt idx="87">
                        <c:v>0.20492019090330998</c:v>
                      </c:pt>
                      <c:pt idx="88">
                        <c:v>0.2368611746812625</c:v>
                      </c:pt>
                      <c:pt idx="89">
                        <c:v>0.26037720901531747</c:v>
                      </c:pt>
                      <c:pt idx="90">
                        <c:v>0.29792443199237123</c:v>
                      </c:pt>
                      <c:pt idx="91">
                        <c:v>0.33942033729522503</c:v>
                      </c:pt>
                      <c:pt idx="92">
                        <c:v>0.37961626928696873</c:v>
                      </c:pt>
                      <c:pt idx="93">
                        <c:v>0.41980040940447999</c:v>
                      </c:pt>
                      <c:pt idx="94">
                        <c:v>0.45866174736673254</c:v>
                      </c:pt>
                      <c:pt idx="95">
                        <c:v>0.50451577854007379</c:v>
                      </c:pt>
                      <c:pt idx="96">
                        <c:v>0.5513825944855375</c:v>
                      </c:pt>
                      <c:pt idx="97">
                        <c:v>0.59104471714384876</c:v>
                      </c:pt>
                      <c:pt idx="98">
                        <c:v>0.63725606654125744</c:v>
                      </c:pt>
                      <c:pt idx="99">
                        <c:v>0.67117272450627996</c:v>
                      </c:pt>
                      <c:pt idx="100">
                        <c:v>0.68913075341732244</c:v>
                      </c:pt>
                      <c:pt idx="101">
                        <c:v>0.7216256516152475</c:v>
                      </c:pt>
                      <c:pt idx="102">
                        <c:v>0.76025862137180378</c:v>
                      </c:pt>
                      <c:pt idx="103">
                        <c:v>0.80889309745524618</c:v>
                      </c:pt>
                      <c:pt idx="104">
                        <c:v>0.86063545634855876</c:v>
                      </c:pt>
                      <c:pt idx="105">
                        <c:v>0.90617496841221878</c:v>
                      </c:pt>
                      <c:pt idx="106">
                        <c:v>0.94458581223777371</c:v>
                      </c:pt>
                      <c:pt idx="107">
                        <c:v>0.98078384447595113</c:v>
                      </c:pt>
                      <c:pt idx="108">
                        <c:v>1.0247980859922463</c:v>
                      </c:pt>
                      <c:pt idx="109">
                        <c:v>1.0624458358586626</c:v>
                      </c:pt>
                      <c:pt idx="110">
                        <c:v>1.0943763208674049</c:v>
                      </c:pt>
                      <c:pt idx="111">
                        <c:v>1.1239418771937875</c:v>
                      </c:pt>
                      <c:pt idx="112">
                        <c:v>1.1481440718157463</c:v>
                      </c:pt>
                      <c:pt idx="113">
                        <c:v>1.1710711900619299</c:v>
                      </c:pt>
                      <c:pt idx="114">
                        <c:v>1.1945974698528974</c:v>
                      </c:pt>
                      <c:pt idx="115">
                        <c:v>1.2072090571970224</c:v>
                      </c:pt>
                      <c:pt idx="116">
                        <c:v>1.2155246173516638</c:v>
                      </c:pt>
                      <c:pt idx="117">
                        <c:v>1.2270934797010349</c:v>
                      </c:pt>
                      <c:pt idx="118">
                        <c:v>1.2357144328676011</c:v>
                      </c:pt>
                      <c:pt idx="119">
                        <c:v>1.2454467269876464</c:v>
                      </c:pt>
                      <c:pt idx="120">
                        <c:v>1.2492859632425137</c:v>
                      </c:pt>
                      <c:pt idx="121">
                        <c:v>1.25</c:v>
                      </c:pt>
                      <c:pt idx="122">
                        <c:v>1.2464712440335599</c:v>
                      </c:pt>
                      <c:pt idx="123">
                        <c:v>1.24336121533858</c:v>
                      </c:pt>
                      <c:pt idx="124">
                        <c:v>1.2385618958899725</c:v>
                      </c:pt>
                      <c:pt idx="125">
                        <c:v>1.2357372112867051</c:v>
                      </c:pt>
                      <c:pt idx="126">
                        <c:v>1.2367607492372374</c:v>
                      </c:pt>
                      <c:pt idx="127">
                        <c:v>1.2294953869182388</c:v>
                      </c:pt>
                      <c:pt idx="128">
                        <c:v>1.21517777219294</c:v>
                      </c:pt>
                      <c:pt idx="129">
                        <c:v>1.2057549652009349</c:v>
                      </c:pt>
                      <c:pt idx="130">
                        <c:v>1.2003452923723374</c:v>
                      </c:pt>
                      <c:pt idx="131">
                        <c:v>1.1926819965323749</c:v>
                      </c:pt>
                      <c:pt idx="132">
                        <c:v>1.1882519880622</c:v>
                      </c:pt>
                      <c:pt idx="133">
                        <c:v>1.1828066218863513</c:v>
                      </c:pt>
                      <c:pt idx="134">
                        <c:v>1.1748463111150589</c:v>
                      </c:pt>
                      <c:pt idx="135">
                        <c:v>1.1622647181618575</c:v>
                      </c:pt>
                      <c:pt idx="136">
                        <c:v>1.1525811681775462</c:v>
                      </c:pt>
                      <c:pt idx="137">
                        <c:v>1.1459862014196411</c:v>
                      </c:pt>
                      <c:pt idx="138">
                        <c:v>1.1382580226284424</c:v>
                      </c:pt>
                      <c:pt idx="139">
                        <c:v>1.1354482663611851</c:v>
                      </c:pt>
                      <c:pt idx="140">
                        <c:v>1.1269347019042113</c:v>
                      </c:pt>
                      <c:pt idx="141">
                        <c:v>1.1190021479596512</c:v>
                      </c:pt>
                      <c:pt idx="142">
                        <c:v>1.10872656112822</c:v>
                      </c:pt>
                      <c:pt idx="143">
                        <c:v>1.1007625914452537</c:v>
                      </c:pt>
                      <c:pt idx="144">
                        <c:v>1.0947123450233163</c:v>
                      </c:pt>
                      <c:pt idx="145">
                        <c:v>1.0924967842486124</c:v>
                      </c:pt>
                      <c:pt idx="146">
                        <c:v>1.0847541396948899</c:v>
                      </c:pt>
                      <c:pt idx="147">
                        <c:v>1.077725935706515</c:v>
                      </c:pt>
                      <c:pt idx="148">
                        <c:v>1.0710264318256137</c:v>
                      </c:pt>
                      <c:pt idx="149">
                        <c:v>1.0625045245719662</c:v>
                      </c:pt>
                      <c:pt idx="150">
                        <c:v>1.0601419006163924</c:v>
                      </c:pt>
                      <c:pt idx="151">
                        <c:v>1.0543690848468099</c:v>
                      </c:pt>
                      <c:pt idx="152">
                        <c:v>1.0412725149617037</c:v>
                      </c:pt>
                      <c:pt idx="153">
                        <c:v>1.0334314512241838</c:v>
                      </c:pt>
                      <c:pt idx="154">
                        <c:v>1.0289090182621088</c:v>
                      </c:pt>
                      <c:pt idx="155">
                        <c:v>1.021448918946215</c:v>
                      </c:pt>
                      <c:pt idx="156">
                        <c:v>1.0139646289397088</c:v>
                      </c:pt>
                      <c:pt idx="157">
                        <c:v>1.0063904118311875</c:v>
                      </c:pt>
                      <c:pt idx="158">
                        <c:v>0.99896691157139006</c:v>
                      </c:pt>
                      <c:pt idx="159">
                        <c:v>0.98804315003960497</c:v>
                      </c:pt>
                      <c:pt idx="160">
                        <c:v>0.97714043084125746</c:v>
                      </c:pt>
                      <c:pt idx="161">
                        <c:v>0.97036644569532493</c:v>
                      </c:pt>
                      <c:pt idx="162">
                        <c:v>0.96335189378871877</c:v>
                      </c:pt>
                      <c:pt idx="163">
                        <c:v>0.95556004701621378</c:v>
                      </c:pt>
                      <c:pt idx="164">
                        <c:v>0.945228831432675</c:v>
                      </c:pt>
                      <c:pt idx="165">
                        <c:v>0.93610184875264868</c:v>
                      </c:pt>
                      <c:pt idx="166">
                        <c:v>0.92457727806520884</c:v>
                      </c:pt>
                      <c:pt idx="167">
                        <c:v>0.91300952315399497</c:v>
                      </c:pt>
                      <c:pt idx="168">
                        <c:v>0.90106794575821136</c:v>
                      </c:pt>
                      <c:pt idx="169">
                        <c:v>0.89414067635887617</c:v>
                      </c:pt>
                      <c:pt idx="170">
                        <c:v>0.88609935045634247</c:v>
                      </c:pt>
                      <c:pt idx="171">
                        <c:v>0.87490776619447375</c:v>
                      </c:pt>
                      <c:pt idx="172">
                        <c:v>0.8647396008110213</c:v>
                      </c:pt>
                      <c:pt idx="173">
                        <c:v>0.85189189215322125</c:v>
                      </c:pt>
                      <c:pt idx="174">
                        <c:v>0.84023982912411377</c:v>
                      </c:pt>
                      <c:pt idx="175">
                        <c:v>0.82873859822393492</c:v>
                      </c:pt>
                      <c:pt idx="176">
                        <c:v>0.81926829876896257</c:v>
                      </c:pt>
                      <c:pt idx="177">
                        <c:v>0.80878947548327629</c:v>
                      </c:pt>
                      <c:pt idx="178">
                        <c:v>0.79819748845022132</c:v>
                      </c:pt>
                      <c:pt idx="179">
                        <c:v>0.79020567328752744</c:v>
                      </c:pt>
                      <c:pt idx="180">
                        <c:v>0.78199439299002127</c:v>
                      </c:pt>
                      <c:pt idx="181">
                        <c:v>0.77040019309342622</c:v>
                      </c:pt>
                      <c:pt idx="182">
                        <c:v>0.76026598041318127</c:v>
                      </c:pt>
                      <c:pt idx="183">
                        <c:v>0.75188309499927874</c:v>
                      </c:pt>
                      <c:pt idx="184">
                        <c:v>0.74382498922748619</c:v>
                      </c:pt>
                      <c:pt idx="185">
                        <c:v>0.73601484002989503</c:v>
                      </c:pt>
                      <c:pt idx="186">
                        <c:v>0.72486183904781365</c:v>
                      </c:pt>
                      <c:pt idx="187">
                        <c:v>0.71392763795667002</c:v>
                      </c:pt>
                      <c:pt idx="188">
                        <c:v>0.70724415527526618</c:v>
                      </c:pt>
                      <c:pt idx="189">
                        <c:v>0.69867076431157371</c:v>
                      </c:pt>
                      <c:pt idx="190">
                        <c:v>0.69092101995968758</c:v>
                      </c:pt>
                      <c:pt idx="191">
                        <c:v>0.68720009400924753</c:v>
                      </c:pt>
                      <c:pt idx="192">
                        <c:v>0.68216490772849503</c:v>
                      </c:pt>
                      <c:pt idx="193">
                        <c:v>0.6765290504257625</c:v>
                      </c:pt>
                      <c:pt idx="194">
                        <c:v>0.66991580828011621</c:v>
                      </c:pt>
                      <c:pt idx="195">
                        <c:v>0.66421621498438754</c:v>
                      </c:pt>
                      <c:pt idx="196">
                        <c:v>0.66088281003953009</c:v>
                      </c:pt>
                      <c:pt idx="197">
                        <c:v>0.65683879297496872</c:v>
                      </c:pt>
                      <c:pt idx="198">
                        <c:v>0.65334801549734378</c:v>
                      </c:pt>
                      <c:pt idx="199">
                        <c:v>0.64820927243728244</c:v>
                      </c:pt>
                      <c:pt idx="200">
                        <c:v>0.64359364519781626</c:v>
                      </c:pt>
                      <c:pt idx="201">
                        <c:v>0.64236698442874873</c:v>
                      </c:pt>
                      <c:pt idx="202">
                        <c:v>0.63922721526174242</c:v>
                      </c:pt>
                      <c:pt idx="203">
                        <c:v>0.63503838245034494</c:v>
                      </c:pt>
                      <c:pt idx="204">
                        <c:v>0.63036048173605252</c:v>
                      </c:pt>
                      <c:pt idx="205">
                        <c:v>0.62869522790823373</c:v>
                      </c:pt>
                      <c:pt idx="206">
                        <c:v>0.62833213268118748</c:v>
                      </c:pt>
                      <c:pt idx="207">
                        <c:v>0.62699027351965875</c:v>
                      </c:pt>
                      <c:pt idx="208">
                        <c:v>0.62574297052199623</c:v>
                      </c:pt>
                      <c:pt idx="209">
                        <c:v>0.62311232990065257</c:v>
                      </c:pt>
                      <c:pt idx="210">
                        <c:v>0.62006813580552134</c:v>
                      </c:pt>
                      <c:pt idx="211">
                        <c:v>0.61931180985862</c:v>
                      </c:pt>
                      <c:pt idx="212">
                        <c:v>0.61748767340803246</c:v>
                      </c:pt>
                      <c:pt idx="213">
                        <c:v>0.61502510689641876</c:v>
                      </c:pt>
                      <c:pt idx="214">
                        <c:v>0.61292924433540252</c:v>
                      </c:pt>
                      <c:pt idx="215">
                        <c:v>0.61192193416043117</c:v>
                      </c:pt>
                      <c:pt idx="216">
                        <c:v>0.60965377569685753</c:v>
                      </c:pt>
                      <c:pt idx="217">
                        <c:v>0.60782816886394997</c:v>
                      </c:pt>
                      <c:pt idx="218">
                        <c:v>0.60548321806229499</c:v>
                      </c:pt>
                      <c:pt idx="219">
                        <c:v>0.60434367882392503</c:v>
                      </c:pt>
                      <c:pt idx="220">
                        <c:v>0.60218859274406122</c:v>
                      </c:pt>
                      <c:pt idx="221">
                        <c:v>0.59984132130337253</c:v>
                      </c:pt>
                      <c:pt idx="222">
                        <c:v>0.5970842854113213</c:v>
                      </c:pt>
                      <c:pt idx="223">
                        <c:v>0.59353589549856745</c:v>
                      </c:pt>
                      <c:pt idx="224">
                        <c:v>0.59017142354240126</c:v>
                      </c:pt>
                      <c:pt idx="225">
                        <c:v>0.58703902078266124</c:v>
                      </c:pt>
                      <c:pt idx="226">
                        <c:v>0.58375867101382872</c:v>
                      </c:pt>
                      <c:pt idx="227">
                        <c:v>0.58207505212889377</c:v>
                      </c:pt>
                      <c:pt idx="228">
                        <c:v>0.57907058687930246</c:v>
                      </c:pt>
                      <c:pt idx="229">
                        <c:v>0.5743326937110137</c:v>
                      </c:pt>
                      <c:pt idx="230">
                        <c:v>0.57107303327101</c:v>
                      </c:pt>
                      <c:pt idx="231">
                        <c:v>0.56788273028601</c:v>
                      </c:pt>
                      <c:pt idx="232">
                        <c:v>0.56288016959827247</c:v>
                      </c:pt>
                      <c:pt idx="233">
                        <c:v>0.55873450351252374</c:v>
                      </c:pt>
                      <c:pt idx="234">
                        <c:v>0.55434953866200998</c:v>
                      </c:pt>
                      <c:pt idx="235">
                        <c:v>0.54923186752939879</c:v>
                      </c:pt>
                      <c:pt idx="236">
                        <c:v>0.54582529904270749</c:v>
                      </c:pt>
                      <c:pt idx="237">
                        <c:v>0.54443266314567373</c:v>
                      </c:pt>
                      <c:pt idx="238">
                        <c:v>0.5388363547286088</c:v>
                      </c:pt>
                      <c:pt idx="239">
                        <c:v>0.53285699473329373</c:v>
                      </c:pt>
                      <c:pt idx="240">
                        <c:v>0.52817637748510493</c:v>
                      </c:pt>
                      <c:pt idx="241">
                        <c:v>0.52271382826305501</c:v>
                      </c:pt>
                      <c:pt idx="242">
                        <c:v>0.51591029458100746</c:v>
                      </c:pt>
                      <c:pt idx="243">
                        <c:v>0.51059077461674995</c:v>
                      </c:pt>
                      <c:pt idx="244">
                        <c:v>0.50671425500958256</c:v>
                      </c:pt>
                      <c:pt idx="245">
                        <c:v>0.50295797429039502</c:v>
                      </c:pt>
                      <c:pt idx="246">
                        <c:v>0.49709921714621125</c:v>
                      </c:pt>
                      <c:pt idx="247">
                        <c:v>0.4925304305031325</c:v>
                      </c:pt>
                      <c:pt idx="248">
                        <c:v>0.48815439480248629</c:v>
                      </c:pt>
                      <c:pt idx="249">
                        <c:v>0.48346792508422121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0.38403147560827727</c:v>
                      </c:pt>
                      <c:pt idx="1">
                        <c:v>0.33694386134369403</c:v>
                      </c:pt>
                      <c:pt idx="2">
                        <c:v>0.28765446791209204</c:v>
                      </c:pt>
                      <c:pt idx="3">
                        <c:v>0.24017418321779549</c:v>
                      </c:pt>
                      <c:pt idx="4">
                        <c:v>0.19585709135499224</c:v>
                      </c:pt>
                      <c:pt idx="5">
                        <c:v>0.15685434022213202</c:v>
                      </c:pt>
                      <c:pt idx="6">
                        <c:v>0.12542366217675599</c:v>
                      </c:pt>
                      <c:pt idx="7">
                        <c:v>9.8990748130364237E-2</c:v>
                      </c:pt>
                      <c:pt idx="8">
                        <c:v>7.3369981661988826E-2</c:v>
                      </c:pt>
                      <c:pt idx="9">
                        <c:v>5.5477747307722133E-2</c:v>
                      </c:pt>
                      <c:pt idx="10">
                        <c:v>4.4846963034721646E-2</c:v>
                      </c:pt>
                      <c:pt idx="11">
                        <c:v>3.8625998894515873E-2</c:v>
                      </c:pt>
                      <c:pt idx="12">
                        <c:v>3.7971860449465877E-2</c:v>
                      </c:pt>
                      <c:pt idx="13">
                        <c:v>2.8914290562775124E-2</c:v>
                      </c:pt>
                      <c:pt idx="14">
                        <c:v>2.2683534013179678E-2</c:v>
                      </c:pt>
                      <c:pt idx="15">
                        <c:v>2.2131352058849925E-2</c:v>
                      </c:pt>
                      <c:pt idx="16">
                        <c:v>2.6778076539782324E-2</c:v>
                      </c:pt>
                      <c:pt idx="17">
                        <c:v>3.1592953815610877E-2</c:v>
                      </c:pt>
                      <c:pt idx="18">
                        <c:v>3.0523856017411276E-2</c:v>
                      </c:pt>
                      <c:pt idx="19">
                        <c:v>3.7186136563312419E-2</c:v>
                      </c:pt>
                      <c:pt idx="20">
                        <c:v>4.3696200450518849E-2</c:v>
                      </c:pt>
                      <c:pt idx="21">
                        <c:v>5.0915765977233005E-2</c:v>
                      </c:pt>
                      <c:pt idx="22">
                        <c:v>6.0203058700961321E-2</c:v>
                      </c:pt>
                      <c:pt idx="23">
                        <c:v>6.4593641531409979E-2</c:v>
                      </c:pt>
                      <c:pt idx="24">
                        <c:v>7.3839343410325498E-2</c:v>
                      </c:pt>
                      <c:pt idx="25">
                        <c:v>8.1606878092958995E-2</c:v>
                      </c:pt>
                      <c:pt idx="26">
                        <c:v>9.4248816540087751E-2</c:v>
                      </c:pt>
                      <c:pt idx="27">
                        <c:v>0.10024939140034575</c:v>
                      </c:pt>
                      <c:pt idx="28">
                        <c:v>0.10216922732709451</c:v>
                      </c:pt>
                      <c:pt idx="29">
                        <c:v>0.10479265709166977</c:v>
                      </c:pt>
                      <c:pt idx="30">
                        <c:v>0.1097975510368695</c:v>
                      </c:pt>
                      <c:pt idx="31">
                        <c:v>0.11522580011238451</c:v>
                      </c:pt>
                      <c:pt idx="32">
                        <c:v>0.12400145972348775</c:v>
                      </c:pt>
                      <c:pt idx="33">
                        <c:v>0.13572444813278475</c:v>
                      </c:pt>
                      <c:pt idx="34">
                        <c:v>0.1405020527825295</c:v>
                      </c:pt>
                      <c:pt idx="35">
                        <c:v>0.13556327375273475</c:v>
                      </c:pt>
                      <c:pt idx="36">
                        <c:v>0.13590808812660227</c:v>
                      </c:pt>
                      <c:pt idx="37">
                        <c:v>0.14060232455855026</c:v>
                      </c:pt>
                      <c:pt idx="38">
                        <c:v>0.14840520326915924</c:v>
                      </c:pt>
                      <c:pt idx="39">
                        <c:v>0.1568883426504975</c:v>
                      </c:pt>
                      <c:pt idx="40">
                        <c:v>0.16325023318969051</c:v>
                      </c:pt>
                      <c:pt idx="41">
                        <c:v>0.16503557276380273</c:v>
                      </c:pt>
                      <c:pt idx="42">
                        <c:v>0.17041410622565925</c:v>
                      </c:pt>
                      <c:pt idx="43">
                        <c:v>0.16990459064171848</c:v>
                      </c:pt>
                      <c:pt idx="44">
                        <c:v>0.16341948672023926</c:v>
                      </c:pt>
                      <c:pt idx="45">
                        <c:v>0.16595791138355326</c:v>
                      </c:pt>
                      <c:pt idx="46">
                        <c:v>0.16361858224403475</c:v>
                      </c:pt>
                      <c:pt idx="47">
                        <c:v>0.14868412017029251</c:v>
                      </c:pt>
                      <c:pt idx="48">
                        <c:v>0.14737213272437624</c:v>
                      </c:pt>
                      <c:pt idx="49">
                        <c:v>0.14192701021297049</c:v>
                      </c:pt>
                      <c:pt idx="50">
                        <c:v>0.13740269619140549</c:v>
                      </c:pt>
                      <c:pt idx="51">
                        <c:v>0.12704124748528051</c:v>
                      </c:pt>
                      <c:pt idx="52">
                        <c:v>0.12636380500079175</c:v>
                      </c:pt>
                      <c:pt idx="53">
                        <c:v>0.1110934423899315</c:v>
                      </c:pt>
                      <c:pt idx="54">
                        <c:v>0.10891613309257049</c:v>
                      </c:pt>
                      <c:pt idx="55">
                        <c:v>0.10842125997340425</c:v>
                      </c:pt>
                      <c:pt idx="56">
                        <c:v>0.11077196458006125</c:v>
                      </c:pt>
                      <c:pt idx="57">
                        <c:v>9.8827902355130254E-2</c:v>
                      </c:pt>
                      <c:pt idx="58">
                        <c:v>8.6401896218633242E-2</c:v>
                      </c:pt>
                      <c:pt idx="59">
                        <c:v>7.6270889733375008E-2</c:v>
                      </c:pt>
                      <c:pt idx="60">
                        <c:v>6.7461794287753576E-2</c:v>
                      </c:pt>
                      <c:pt idx="61">
                        <c:v>6.8841339978867822E-2</c:v>
                      </c:pt>
                      <c:pt idx="62">
                        <c:v>6.0692755242039598E-2</c:v>
                      </c:pt>
                      <c:pt idx="63">
                        <c:v>4.9096675742063771E-2</c:v>
                      </c:pt>
                      <c:pt idx="64">
                        <c:v>4.6263599506751622E-2</c:v>
                      </c:pt>
                      <c:pt idx="65">
                        <c:v>4.03769006451846E-2</c:v>
                      </c:pt>
                      <c:pt idx="66">
                        <c:v>3.762705050014313E-2</c:v>
                      </c:pt>
                      <c:pt idx="67">
                        <c:v>3.390396736402905E-2</c:v>
                      </c:pt>
                      <c:pt idx="68">
                        <c:v>2.5177433034788102E-2</c:v>
                      </c:pt>
                      <c:pt idx="69">
                        <c:v>2.8758772116608849E-2</c:v>
                      </c:pt>
                      <c:pt idx="70">
                        <c:v>2.0706348591042225E-2</c:v>
                      </c:pt>
                      <c:pt idx="71">
                        <c:v>1.7187029367294149E-2</c:v>
                      </c:pt>
                      <c:pt idx="72">
                        <c:v>1.0484088901853924E-2</c:v>
                      </c:pt>
                      <c:pt idx="73">
                        <c:v>8.1414764987093255E-3</c:v>
                      </c:pt>
                      <c:pt idx="74">
                        <c:v>1.0598004232096425E-2</c:v>
                      </c:pt>
                      <c:pt idx="75">
                        <c:v>5.8082296940502745E-3</c:v>
                      </c:pt>
                      <c:pt idx="76">
                        <c:v>9.5981404137185991E-3</c:v>
                      </c:pt>
                      <c:pt idx="77">
                        <c:v>1.0336913849323049E-2</c:v>
                      </c:pt>
                      <c:pt idx="78">
                        <c:v>1.5932921597008799E-2</c:v>
                      </c:pt>
                      <c:pt idx="79">
                        <c:v>1.887108745553415E-2</c:v>
                      </c:pt>
                      <c:pt idx="80">
                        <c:v>2.56836150672798E-2</c:v>
                      </c:pt>
                      <c:pt idx="81">
                        <c:v>4.0604577080033323E-2</c:v>
                      </c:pt>
                      <c:pt idx="82">
                        <c:v>4.9449291600743399E-2</c:v>
                      </c:pt>
                      <c:pt idx="83">
                        <c:v>5.4985875092852625E-2</c:v>
                      </c:pt>
                      <c:pt idx="84">
                        <c:v>7.1797390376001219E-2</c:v>
                      </c:pt>
                      <c:pt idx="85">
                        <c:v>8.4904862432000239E-2</c:v>
                      </c:pt>
                      <c:pt idx="86">
                        <c:v>9.7955516865107242E-2</c:v>
                      </c:pt>
                      <c:pt idx="87">
                        <c:v>0.122952114541986</c:v>
                      </c:pt>
                      <c:pt idx="88">
                        <c:v>0.14211670480875749</c:v>
                      </c:pt>
                      <c:pt idx="89">
                        <c:v>0.15622632540919049</c:v>
                      </c:pt>
                      <c:pt idx="90">
                        <c:v>0.17875465919542274</c:v>
                      </c:pt>
                      <c:pt idx="91">
                        <c:v>0.20365220237713499</c:v>
                      </c:pt>
                      <c:pt idx="92">
                        <c:v>0.22776976157218126</c:v>
                      </c:pt>
                      <c:pt idx="93">
                        <c:v>0.25188024564268802</c:v>
                      </c:pt>
                      <c:pt idx="94">
                        <c:v>0.2751970484200395</c:v>
                      </c:pt>
                      <c:pt idx="95">
                        <c:v>0.30270946712404423</c:v>
                      </c:pt>
                      <c:pt idx="96">
                        <c:v>0.33082955669132252</c:v>
                      </c:pt>
                      <c:pt idx="97">
                        <c:v>0.35462683028630926</c:v>
                      </c:pt>
                      <c:pt idx="98">
                        <c:v>0.38235363992475446</c:v>
                      </c:pt>
                      <c:pt idx="99">
                        <c:v>0.40270363470376802</c:v>
                      </c:pt>
                      <c:pt idx="100">
                        <c:v>0.41347845205039346</c:v>
                      </c:pt>
                      <c:pt idx="101">
                        <c:v>0.4329753909691485</c:v>
                      </c:pt>
                      <c:pt idx="102">
                        <c:v>0.45615517282308227</c:v>
                      </c:pt>
                      <c:pt idx="103">
                        <c:v>0.48533585847314775</c:v>
                      </c:pt>
                      <c:pt idx="104">
                        <c:v>0.51638127380913534</c:v>
                      </c:pt>
                      <c:pt idx="105">
                        <c:v>0.54370498104733123</c:v>
                      </c:pt>
                      <c:pt idx="106">
                        <c:v>0.56675148734266423</c:v>
                      </c:pt>
                      <c:pt idx="107">
                        <c:v>0.58847030668557077</c:v>
                      </c:pt>
                      <c:pt idx="108">
                        <c:v>0.61487885159534772</c:v>
                      </c:pt>
                      <c:pt idx="109">
                        <c:v>0.63746750151519749</c:v>
                      </c:pt>
                      <c:pt idx="110">
                        <c:v>0.65662579252044295</c:v>
                      </c:pt>
                      <c:pt idx="111">
                        <c:v>0.67436512631627243</c:v>
                      </c:pt>
                      <c:pt idx="112">
                        <c:v>0.68888644308944769</c:v>
                      </c:pt>
                      <c:pt idx="113">
                        <c:v>0.70264271403715806</c:v>
                      </c:pt>
                      <c:pt idx="114">
                        <c:v>0.71675848191173852</c:v>
                      </c:pt>
                      <c:pt idx="115">
                        <c:v>0.7243254343182135</c:v>
                      </c:pt>
                      <c:pt idx="116">
                        <c:v>0.72931477041099824</c:v>
                      </c:pt>
                      <c:pt idx="117">
                        <c:v>0.73625608782062102</c:v>
                      </c:pt>
                      <c:pt idx="118">
                        <c:v>0.74142865972056071</c:v>
                      </c:pt>
                      <c:pt idx="119">
                        <c:v>0.74726803619258775</c:v>
                      </c:pt>
                      <c:pt idx="120">
                        <c:v>0.74957157794550833</c:v>
                      </c:pt>
                      <c:pt idx="121">
                        <c:v>0.75</c:v>
                      </c:pt>
                      <c:pt idx="122">
                        <c:v>0.74788274642013597</c:v>
                      </c:pt>
                      <c:pt idx="123">
                        <c:v>0.74601672920314799</c:v>
                      </c:pt>
                      <c:pt idx="124">
                        <c:v>0.74313713753398347</c:v>
                      </c:pt>
                      <c:pt idx="125">
                        <c:v>0.74144232677202304</c:v>
                      </c:pt>
                      <c:pt idx="126">
                        <c:v>0.74205644954234251</c:v>
                      </c:pt>
                      <c:pt idx="127">
                        <c:v>0.73769723215094318</c:v>
                      </c:pt>
                      <c:pt idx="128">
                        <c:v>0.7291066633157639</c:v>
                      </c:pt>
                      <c:pt idx="129">
                        <c:v>0.72345297912056106</c:v>
                      </c:pt>
                      <c:pt idx="130">
                        <c:v>0.72020717542340251</c:v>
                      </c:pt>
                      <c:pt idx="131">
                        <c:v>0.71560919791942501</c:v>
                      </c:pt>
                      <c:pt idx="132">
                        <c:v>0.71295119283732</c:v>
                      </c:pt>
                      <c:pt idx="133">
                        <c:v>0.70968397313181075</c:v>
                      </c:pt>
                      <c:pt idx="134">
                        <c:v>0.70490778666903531</c:v>
                      </c:pt>
                      <c:pt idx="135">
                        <c:v>0.69735883089711459</c:v>
                      </c:pt>
                      <c:pt idx="136">
                        <c:v>0.69154870090652776</c:v>
                      </c:pt>
                      <c:pt idx="137">
                        <c:v>0.68759172085178477</c:v>
                      </c:pt>
                      <c:pt idx="138">
                        <c:v>0.68295481357706556</c:v>
                      </c:pt>
                      <c:pt idx="139">
                        <c:v>0.68126895981671098</c:v>
                      </c:pt>
                      <c:pt idx="140">
                        <c:v>0.67616082114252674</c:v>
                      </c:pt>
                      <c:pt idx="141">
                        <c:v>0.67140128877579075</c:v>
                      </c:pt>
                      <c:pt idx="142">
                        <c:v>0.66523593667693204</c:v>
                      </c:pt>
                      <c:pt idx="143">
                        <c:v>0.6604575548671523</c:v>
                      </c:pt>
                      <c:pt idx="144">
                        <c:v>0.65682740701398967</c:v>
                      </c:pt>
                      <c:pt idx="145">
                        <c:v>0.65549807054916753</c:v>
                      </c:pt>
                      <c:pt idx="146">
                        <c:v>0.65085248381693395</c:v>
                      </c:pt>
                      <c:pt idx="147">
                        <c:v>0.64663556142390899</c:v>
                      </c:pt>
                      <c:pt idx="148">
                        <c:v>0.64261585909536834</c:v>
                      </c:pt>
                      <c:pt idx="149">
                        <c:v>0.63750271474317977</c:v>
                      </c:pt>
                      <c:pt idx="150">
                        <c:v>0.63608514036983543</c:v>
                      </c:pt>
                      <c:pt idx="151">
                        <c:v>0.63262145090808597</c:v>
                      </c:pt>
                      <c:pt idx="152">
                        <c:v>0.62476350897702226</c:v>
                      </c:pt>
                      <c:pt idx="153">
                        <c:v>0.62005887073451027</c:v>
                      </c:pt>
                      <c:pt idx="154">
                        <c:v>0.61734541095726525</c:v>
                      </c:pt>
                      <c:pt idx="155">
                        <c:v>0.61286935136772902</c:v>
                      </c:pt>
                      <c:pt idx="156">
                        <c:v>0.60837877736382528</c:v>
                      </c:pt>
                      <c:pt idx="157">
                        <c:v>0.60383424709871258</c:v>
                      </c:pt>
                      <c:pt idx="158">
                        <c:v>0.59938014694283404</c:v>
                      </c:pt>
                      <c:pt idx="159">
                        <c:v>0.59282589002376307</c:v>
                      </c:pt>
                      <c:pt idx="160">
                        <c:v>0.58628425850475452</c:v>
                      </c:pt>
                      <c:pt idx="161">
                        <c:v>0.582219867417195</c:v>
                      </c:pt>
                      <c:pt idx="162">
                        <c:v>0.57801113627323131</c:v>
                      </c:pt>
                      <c:pt idx="163">
                        <c:v>0.57333602820972818</c:v>
                      </c:pt>
                      <c:pt idx="164">
                        <c:v>0.56713729885960495</c:v>
                      </c:pt>
                      <c:pt idx="165">
                        <c:v>0.5616611092515893</c:v>
                      </c:pt>
                      <c:pt idx="166">
                        <c:v>0.55474636683912526</c:v>
                      </c:pt>
                      <c:pt idx="167">
                        <c:v>0.54780571389239707</c:v>
                      </c:pt>
                      <c:pt idx="168">
                        <c:v>0.54064076745492673</c:v>
                      </c:pt>
                      <c:pt idx="169">
                        <c:v>0.53648440581532575</c:v>
                      </c:pt>
                      <c:pt idx="170">
                        <c:v>0.53165961027380548</c:v>
                      </c:pt>
                      <c:pt idx="171">
                        <c:v>0.52494465971668425</c:v>
                      </c:pt>
                      <c:pt idx="172">
                        <c:v>0.51884376048661274</c:v>
                      </c:pt>
                      <c:pt idx="173">
                        <c:v>0.51113513529193266</c:v>
                      </c:pt>
                      <c:pt idx="174">
                        <c:v>0.50414389747446831</c:v>
                      </c:pt>
                      <c:pt idx="175">
                        <c:v>0.497243158934361</c:v>
                      </c:pt>
                      <c:pt idx="176">
                        <c:v>0.49156097926137754</c:v>
                      </c:pt>
                      <c:pt idx="177">
                        <c:v>0.48527368528996573</c:v>
                      </c:pt>
                      <c:pt idx="178">
                        <c:v>0.47891849307013279</c:v>
                      </c:pt>
                      <c:pt idx="179">
                        <c:v>0.47412340397251651</c:v>
                      </c:pt>
                      <c:pt idx="180">
                        <c:v>0.46919663579401272</c:v>
                      </c:pt>
                      <c:pt idx="181">
                        <c:v>0.46224011585605573</c:v>
                      </c:pt>
                      <c:pt idx="182">
                        <c:v>0.45615958824790881</c:v>
                      </c:pt>
                      <c:pt idx="183">
                        <c:v>0.4511298569995672</c:v>
                      </c:pt>
                      <c:pt idx="184">
                        <c:v>0.44629499353649171</c:v>
                      </c:pt>
                      <c:pt idx="185">
                        <c:v>0.44160890401793707</c:v>
                      </c:pt>
                      <c:pt idx="186">
                        <c:v>0.43491710342868822</c:v>
                      </c:pt>
                      <c:pt idx="187">
                        <c:v>0.42835658277400201</c:v>
                      </c:pt>
                      <c:pt idx="188">
                        <c:v>0.42434649316515971</c:v>
                      </c:pt>
                      <c:pt idx="189">
                        <c:v>0.41920245858694427</c:v>
                      </c:pt>
                      <c:pt idx="190">
                        <c:v>0.4145526119758125</c:v>
                      </c:pt>
                      <c:pt idx="191">
                        <c:v>0.41232005640554847</c:v>
                      </c:pt>
                      <c:pt idx="192">
                        <c:v>0.40929894463709698</c:v>
                      </c:pt>
                      <c:pt idx="193">
                        <c:v>0.40591743025545746</c:v>
                      </c:pt>
                      <c:pt idx="194">
                        <c:v>0.40194948496806976</c:v>
                      </c:pt>
                      <c:pt idx="195">
                        <c:v>0.39852972899063249</c:v>
                      </c:pt>
                      <c:pt idx="196">
                        <c:v>0.39652968602371802</c:v>
                      </c:pt>
                      <c:pt idx="197">
                        <c:v>0.39410327578498128</c:v>
                      </c:pt>
                      <c:pt idx="198">
                        <c:v>0.39200880929840631</c:v>
                      </c:pt>
                      <c:pt idx="199">
                        <c:v>0.38892556346236951</c:v>
                      </c:pt>
                      <c:pt idx="200">
                        <c:v>0.38615618711868971</c:v>
                      </c:pt>
                      <c:pt idx="201">
                        <c:v>0.3854201906572492</c:v>
                      </c:pt>
                      <c:pt idx="202">
                        <c:v>0.3835363291570455</c:v>
                      </c:pt>
                      <c:pt idx="203">
                        <c:v>0.381023029470207</c:v>
                      </c:pt>
                      <c:pt idx="204">
                        <c:v>0.37821628904163151</c:v>
                      </c:pt>
                      <c:pt idx="205">
                        <c:v>0.37721713674494028</c:v>
                      </c:pt>
                      <c:pt idx="206">
                        <c:v>0.37699927960871249</c:v>
                      </c:pt>
                      <c:pt idx="207">
                        <c:v>0.37619416411179529</c:v>
                      </c:pt>
                      <c:pt idx="208">
                        <c:v>0.3754457823131977</c:v>
                      </c:pt>
                      <c:pt idx="209">
                        <c:v>0.37386739794039153</c:v>
                      </c:pt>
                      <c:pt idx="210">
                        <c:v>0.37204088148331277</c:v>
                      </c:pt>
                      <c:pt idx="211">
                        <c:v>0.37158708591517198</c:v>
                      </c:pt>
                      <c:pt idx="212">
                        <c:v>0.37049260404481948</c:v>
                      </c:pt>
                      <c:pt idx="213">
                        <c:v>0.36901506413785123</c:v>
                      </c:pt>
                      <c:pt idx="214">
                        <c:v>0.36775754660124149</c:v>
                      </c:pt>
                      <c:pt idx="215">
                        <c:v>0.36715316049625873</c:v>
                      </c:pt>
                      <c:pt idx="216">
                        <c:v>0.36579226541811449</c:v>
                      </c:pt>
                      <c:pt idx="217">
                        <c:v>0.36469690131837001</c:v>
                      </c:pt>
                      <c:pt idx="218">
                        <c:v>0.36328993083737704</c:v>
                      </c:pt>
                      <c:pt idx="219">
                        <c:v>0.362606207294355</c:v>
                      </c:pt>
                      <c:pt idx="220">
                        <c:v>0.36131315564643673</c:v>
                      </c:pt>
                      <c:pt idx="221">
                        <c:v>0.35990479278202347</c:v>
                      </c:pt>
                      <c:pt idx="222">
                        <c:v>0.35825057124679277</c:v>
                      </c:pt>
                      <c:pt idx="223">
                        <c:v>0.35612153729914048</c:v>
                      </c:pt>
                      <c:pt idx="224">
                        <c:v>0.35410285412544074</c:v>
                      </c:pt>
                      <c:pt idx="225">
                        <c:v>0.35222341246959676</c:v>
                      </c:pt>
                      <c:pt idx="226">
                        <c:v>0.35025520260829723</c:v>
                      </c:pt>
                      <c:pt idx="227">
                        <c:v>0.34924503127733625</c:v>
                      </c:pt>
                      <c:pt idx="228">
                        <c:v>0.34744235212758151</c:v>
                      </c:pt>
                      <c:pt idx="229">
                        <c:v>0.34459961622660823</c:v>
                      </c:pt>
                      <c:pt idx="230">
                        <c:v>0.34264381996260596</c:v>
                      </c:pt>
                      <c:pt idx="231">
                        <c:v>0.34072963817160595</c:v>
                      </c:pt>
                      <c:pt idx="232">
                        <c:v>0.33772810175896351</c:v>
                      </c:pt>
                      <c:pt idx="233">
                        <c:v>0.33524070210751422</c:v>
                      </c:pt>
                      <c:pt idx="234">
                        <c:v>0.332609723197206</c:v>
                      </c:pt>
                      <c:pt idx="235">
                        <c:v>0.32953912051763923</c:v>
                      </c:pt>
                      <c:pt idx="236">
                        <c:v>0.32749517942562451</c:v>
                      </c:pt>
                      <c:pt idx="237">
                        <c:v>0.32665959788740428</c:v>
                      </c:pt>
                      <c:pt idx="238">
                        <c:v>0.32330181283716525</c:v>
                      </c:pt>
                      <c:pt idx="239">
                        <c:v>0.31971419683997626</c:v>
                      </c:pt>
                      <c:pt idx="240">
                        <c:v>0.31690582649106297</c:v>
                      </c:pt>
                      <c:pt idx="241">
                        <c:v>0.31362829695783301</c:v>
                      </c:pt>
                      <c:pt idx="242">
                        <c:v>0.30954617674860452</c:v>
                      </c:pt>
                      <c:pt idx="243">
                        <c:v>0.30635446477005002</c:v>
                      </c:pt>
                      <c:pt idx="244">
                        <c:v>0.30402855300574949</c:v>
                      </c:pt>
                      <c:pt idx="245">
                        <c:v>0.30177478457423701</c:v>
                      </c:pt>
                      <c:pt idx="246">
                        <c:v>0.29825953028772673</c:v>
                      </c:pt>
                      <c:pt idx="247">
                        <c:v>0.2955182583018795</c:v>
                      </c:pt>
                      <c:pt idx="248">
                        <c:v>0.29289263688149175</c:v>
                      </c:pt>
                      <c:pt idx="249">
                        <c:v>0.29008075505053277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7.4886497444140734E-2</c:v>
                      </c:pt>
                      <c:pt idx="1">
                        <c:v>5.3918363223339726E-2</c:v>
                      </c:pt>
                      <c:pt idx="2">
                        <c:v>4.4754220575465006E-2</c:v>
                      </c:pt>
                      <c:pt idx="3">
                        <c:v>2.7300077123230349E-2</c:v>
                      </c:pt>
                      <c:pt idx="4">
                        <c:v>2.1200023997548202E-2</c:v>
                      </c:pt>
                      <c:pt idx="5">
                        <c:v>2.7596707314966759E-2</c:v>
                      </c:pt>
                      <c:pt idx="6">
                        <c:v>1.5124358452260902E-2</c:v>
                      </c:pt>
                      <c:pt idx="7">
                        <c:v>2.4993108699009267E-2</c:v>
                      </c:pt>
                      <c:pt idx="8">
                        <c:v>2.6916840170327569E-2</c:v>
                      </c:pt>
                      <c:pt idx="9">
                        <c:v>4.1488582600611681E-2</c:v>
                      </c:pt>
                      <c:pt idx="10">
                        <c:v>4.9139429068004788E-2</c:v>
                      </c:pt>
                      <c:pt idx="11">
                        <c:v>6.6878932323447868E-2</c:v>
                      </c:pt>
                      <c:pt idx="12">
                        <c:v>0.1057324194995181</c:v>
                      </c:pt>
                      <c:pt idx="13">
                        <c:v>0.1287636424134751</c:v>
                      </c:pt>
                      <c:pt idx="14">
                        <c:v>0.14318064686171647</c:v>
                      </c:pt>
                      <c:pt idx="15">
                        <c:v>0.18695704632616247</c:v>
                      </c:pt>
                      <c:pt idx="16">
                        <c:v>0.2210882904780585</c:v>
                      </c:pt>
                      <c:pt idx="17">
                        <c:v>0.25507158419750098</c:v>
                      </c:pt>
                      <c:pt idx="18">
                        <c:v>0.32016155537053054</c:v>
                      </c:pt>
                      <c:pt idx="19">
                        <c:v>0.370065252030853</c:v>
                      </c:pt>
                      <c:pt idx="20">
                        <c:v>0.40680604411849219</c:v>
                      </c:pt>
                      <c:pt idx="21">
                        <c:v>0.46546877156954042</c:v>
                      </c:pt>
                      <c:pt idx="22">
                        <c:v>0.53030080947027869</c:v>
                      </c:pt>
                      <c:pt idx="23">
                        <c:v>0.59310180555229464</c:v>
                      </c:pt>
                      <c:pt idx="24">
                        <c:v>0.65588437834093793</c:v>
                      </c:pt>
                      <c:pt idx="25">
                        <c:v>0.71660024216543161</c:v>
                      </c:pt>
                      <c:pt idx="26">
                        <c:v>0.78824129361942274</c:v>
                      </c:pt>
                      <c:pt idx="27">
                        <c:v>0.86146469157850436</c:v>
                      </c:pt>
                      <c:pt idx="28">
                        <c:v>0.92343167893883371</c:v>
                      </c:pt>
                      <c:pt idx="29">
                        <c:v>0.99563099435830038</c:v>
                      </c:pt>
                      <c:pt idx="30">
                        <c:v>1.0486214289230209</c:v>
                      </c:pt>
                      <c:pt idx="31">
                        <c:v>1.0766785493180588</c:v>
                      </c:pt>
                      <c:pt idx="32">
                        <c:v>1.1274476663230475</c:v>
                      </c:pt>
                      <c:pt idx="33">
                        <c:v>1.187806734071905</c:v>
                      </c:pt>
                      <c:pt idx="34">
                        <c:v>1.2637918746228076</c:v>
                      </c:pt>
                      <c:pt idx="35">
                        <c:v>1.344632684055977</c:v>
                      </c:pt>
                      <c:pt idx="36">
                        <c:v>1.4157823396796918</c:v>
                      </c:pt>
                      <c:pt idx="37">
                        <c:v>1.4757943641077129</c:v>
                      </c:pt>
                      <c:pt idx="38">
                        <c:v>1.5323491538121388</c:v>
                      </c:pt>
                      <c:pt idx="39">
                        <c:v>1.6011157695379667</c:v>
                      </c:pt>
                      <c:pt idx="40">
                        <c:v>1.6599355573797601</c:v>
                      </c:pt>
                      <c:pt idx="41">
                        <c:v>1.7098228510577071</c:v>
                      </c:pt>
                      <c:pt idx="42">
                        <c:v>1.7560152465318848</c:v>
                      </c:pt>
                      <c:pt idx="43">
                        <c:v>1.793828076196887</c:v>
                      </c:pt>
                      <c:pt idx="44">
                        <c:v>1.829648762316225</c:v>
                      </c:pt>
                      <c:pt idx="45">
                        <c:v>1.8664055616182147</c:v>
                      </c:pt>
                      <c:pt idx="46">
                        <c:v>1.886109551752069</c:v>
                      </c:pt>
                      <c:pt idx="47">
                        <c:v>1.8991015495691284</c:v>
                      </c:pt>
                      <c:pt idx="48">
                        <c:v>1.9171764154342978</c:v>
                      </c:pt>
                      <c:pt idx="49">
                        <c:v>1.9306455507226143</c:v>
                      </c:pt>
                      <c:pt idx="50">
                        <c:v>1.945851013927884</c:v>
                      </c:pt>
                      <c:pt idx="51">
                        <c:v>1.9518493289078525</c:v>
                      </c:pt>
                      <c:pt idx="52">
                        <c:v>1.9529649198989636</c:v>
                      </c:pt>
                      <c:pt idx="53">
                        <c:v>1.9474516906082904</c:v>
                      </c:pt>
                      <c:pt idx="54">
                        <c:v>1.9425926690553503</c:v>
                      </c:pt>
                      <c:pt idx="55">
                        <c:v>1.9350943470373347</c:v>
                      </c:pt>
                      <c:pt idx="56">
                        <c:v>1.9306811390853669</c:v>
                      </c:pt>
                      <c:pt idx="57">
                        <c:v>1.9322802860546269</c:v>
                      </c:pt>
                      <c:pt idx="58">
                        <c:v>1.9209290878631387</c:v>
                      </c:pt>
                      <c:pt idx="59">
                        <c:v>1.8985596484270288</c:v>
                      </c:pt>
                      <c:pt idx="60">
                        <c:v>1.8838377192251374</c:v>
                      </c:pt>
                      <c:pt idx="61">
                        <c:v>1.875385798215232</c:v>
                      </c:pt>
                      <c:pt idx="62">
                        <c:v>1.8634128798582286</c:v>
                      </c:pt>
                      <c:pt idx="63">
                        <c:v>1.8564915589485429</c:v>
                      </c:pt>
                      <c:pt idx="64">
                        <c:v>1.8479838716545933</c:v>
                      </c:pt>
                      <c:pt idx="65">
                        <c:v>1.835546905504331</c:v>
                      </c:pt>
                      <c:pt idx="66">
                        <c:v>1.8158897777650909</c:v>
                      </c:pt>
                      <c:pt idx="67">
                        <c:v>1.8007604710295324</c:v>
                      </c:pt>
                      <c:pt idx="68">
                        <c:v>1.7904566800486617</c:v>
                      </c:pt>
                      <c:pt idx="69">
                        <c:v>1.7783823903895271</c:v>
                      </c:pt>
                      <c:pt idx="70">
                        <c:v>1.7739925060507911</c:v>
                      </c:pt>
                      <c:pt idx="71">
                        <c:v>1.7606911518685764</c:v>
                      </c:pt>
                      <c:pt idx="72">
                        <c:v>1.7482975522054307</c:v>
                      </c:pt>
                      <c:pt idx="73">
                        <c:v>1.7322432637149021</c:v>
                      </c:pt>
                      <c:pt idx="74">
                        <c:v>1.7198005809837245</c:v>
                      </c:pt>
                      <c:pt idx="75">
                        <c:v>1.7103478457686938</c:v>
                      </c:pt>
                      <c:pt idx="76">
                        <c:v>1.7068863157919734</c:v>
                      </c:pt>
                      <c:pt idx="77">
                        <c:v>1.6947894252314399</c:v>
                      </c:pt>
                      <c:pt idx="78">
                        <c:v>1.6838087565600877</c:v>
                      </c:pt>
                      <c:pt idx="79">
                        <c:v>1.673341639711986</c:v>
                      </c:pt>
                      <c:pt idx="80">
                        <c:v>1.6600272509783811</c:v>
                      </c:pt>
                      <c:pt idx="81">
                        <c:v>1.6563359536150624</c:v>
                      </c:pt>
                      <c:pt idx="82">
                        <c:v>1.647316668265435</c:v>
                      </c:pt>
                      <c:pt idx="83">
                        <c:v>1.6268549550201408</c:v>
                      </c:pt>
                      <c:pt idx="84">
                        <c:v>1.6146042970888863</c:v>
                      </c:pt>
                      <c:pt idx="85">
                        <c:v>1.6075385747468642</c:v>
                      </c:pt>
                      <c:pt idx="86">
                        <c:v>1.5958831249365422</c:v>
                      </c:pt>
                      <c:pt idx="87">
                        <c:v>1.5841898802700964</c:v>
                      </c:pt>
                      <c:pt idx="88">
                        <c:v>1.5723561360231841</c:v>
                      </c:pt>
                      <c:pt idx="89">
                        <c:v>1.5607578675509879</c:v>
                      </c:pt>
                      <c:pt idx="90">
                        <c:v>1.5436908890990535</c:v>
                      </c:pt>
                      <c:pt idx="91">
                        <c:v>1.5266567865983482</c:v>
                      </c:pt>
                      <c:pt idx="92">
                        <c:v>1.5160733023120099</c:v>
                      </c:pt>
                      <c:pt idx="93">
                        <c:v>1.5051139632700801</c:v>
                      </c:pt>
                      <c:pt idx="94">
                        <c:v>1.4929402005437358</c:v>
                      </c:pt>
                      <c:pt idx="95">
                        <c:v>1.476798999252084</c:v>
                      </c:pt>
                      <c:pt idx="96">
                        <c:v>1.4625392576531906</c:v>
                      </c:pt>
                      <c:pt idx="97">
                        <c:v>1.4445335918376179</c:v>
                      </c:pt>
                      <c:pt idx="98">
                        <c:v>1.4264604562027463</c:v>
                      </c:pt>
                      <c:pt idx="99">
                        <c:v>1.4078032708089669</c:v>
                      </c:pt>
                      <c:pt idx="100">
                        <c:v>1.3969802995068943</c:v>
                      </c:pt>
                      <c:pt idx="101">
                        <c:v>1.3844167575891957</c:v>
                      </c:pt>
                      <c:pt idx="102">
                        <c:v>1.3669313404199772</c:v>
                      </c:pt>
                      <c:pt idx="103">
                        <c:v>1.3510448841850864</c:v>
                      </c:pt>
                      <c:pt idx="104">
                        <c:v>1.3309719847372736</c:v>
                      </c:pt>
                      <c:pt idx="105">
                        <c:v>1.3127671284650351</c:v>
                      </c:pt>
                      <c:pt idx="106">
                        <c:v>1.2947979280780693</c:v>
                      </c:pt>
                      <c:pt idx="107">
                        <c:v>1.2800017979848697</c:v>
                      </c:pt>
                      <c:pt idx="108">
                        <c:v>1.2636299785618572</c:v>
                      </c:pt>
                      <c:pt idx="109">
                        <c:v>1.2470813552757922</c:v>
                      </c:pt>
                      <c:pt idx="110">
                        <c:v>1.234595167548546</c:v>
                      </c:pt>
                      <c:pt idx="111">
                        <c:v>1.2217660936537564</c:v>
                      </c:pt>
                      <c:pt idx="112">
                        <c:v>1.2036516411158793</c:v>
                      </c:pt>
                      <c:pt idx="113">
                        <c:v>1.1878182316316286</c:v>
                      </c:pt>
                      <c:pt idx="114">
                        <c:v>1.1747210467189209</c:v>
                      </c:pt>
                      <c:pt idx="115">
                        <c:v>1.1621312884044039</c:v>
                      </c:pt>
                      <c:pt idx="116">
                        <c:v>1.149928930482746</c:v>
                      </c:pt>
                      <c:pt idx="117">
                        <c:v>1.1325037947470631</c:v>
                      </c:pt>
                      <c:pt idx="118">
                        <c:v>1.1154205058205635</c:v>
                      </c:pt>
                      <c:pt idx="119">
                        <c:v>1.1049784200449364</c:v>
                      </c:pt>
                      <c:pt idx="120">
                        <c:v>1.0915835946076002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3.8552387417033498E-2</c:v>
                      </c:pt>
                      <c:pt idx="1">
                        <c:v>3.0244712017572901E-2</c:v>
                      </c:pt>
                      <c:pt idx="2">
                        <c:v>2.9508469411799899E-2</c:v>
                      </c:pt>
                      <c:pt idx="3">
                        <c:v>3.5704102053043099E-2</c:v>
                      </c:pt>
                      <c:pt idx="4">
                        <c:v>4.2123938420814501E-2</c:v>
                      </c:pt>
                      <c:pt idx="5">
                        <c:v>4.0698474689881699E-2</c:v>
                      </c:pt>
                      <c:pt idx="6">
                        <c:v>4.9581515417749897E-2</c:v>
                      </c:pt>
                      <c:pt idx="7">
                        <c:v>5.8261600600691799E-2</c:v>
                      </c:pt>
                      <c:pt idx="8">
                        <c:v>6.7887687969644006E-2</c:v>
                      </c:pt>
                      <c:pt idx="9">
                        <c:v>8.0270744934615099E-2</c:v>
                      </c:pt>
                      <c:pt idx="10">
                        <c:v>8.6124855375213305E-2</c:v>
                      </c:pt>
                      <c:pt idx="11">
                        <c:v>9.8452457880433997E-2</c:v>
                      </c:pt>
                      <c:pt idx="12">
                        <c:v>0.108809170790612</c:v>
                      </c:pt>
                      <c:pt idx="13">
                        <c:v>0.125665088720117</c:v>
                      </c:pt>
                      <c:pt idx="14">
                        <c:v>0.13366585520046101</c:v>
                      </c:pt>
                      <c:pt idx="15">
                        <c:v>0.13622563643612601</c:v>
                      </c:pt>
                      <c:pt idx="16">
                        <c:v>0.13972354278889301</c:v>
                      </c:pt>
                      <c:pt idx="17">
                        <c:v>0.14639673471582601</c:v>
                      </c:pt>
                      <c:pt idx="18">
                        <c:v>0.153634400149846</c:v>
                      </c:pt>
                      <c:pt idx="19">
                        <c:v>0.165335279631317</c:v>
                      </c:pt>
                      <c:pt idx="20">
                        <c:v>0.18096593084371301</c:v>
                      </c:pt>
                      <c:pt idx="21">
                        <c:v>0.18733607037670599</c:v>
                      </c:pt>
                      <c:pt idx="22">
                        <c:v>0.18075103167031301</c:v>
                      </c:pt>
                      <c:pt idx="23">
                        <c:v>0.18121078416880301</c:v>
                      </c:pt>
                      <c:pt idx="24">
                        <c:v>0.18746976607806701</c:v>
                      </c:pt>
                      <c:pt idx="25">
                        <c:v>0.19787360435887899</c:v>
                      </c:pt>
                      <c:pt idx="26">
                        <c:v>0.20918445686733</c:v>
                      </c:pt>
                      <c:pt idx="27">
                        <c:v>0.217666977586254</c:v>
                      </c:pt>
                      <c:pt idx="28">
                        <c:v>0.22004743035173699</c:v>
                      </c:pt>
                      <c:pt idx="29">
                        <c:v>0.22721880830087901</c:v>
                      </c:pt>
                      <c:pt idx="30">
                        <c:v>0.22653945418895799</c:v>
                      </c:pt>
                      <c:pt idx="31">
                        <c:v>0.21789264896031901</c:v>
                      </c:pt>
                      <c:pt idx="32">
                        <c:v>0.221277215178071</c:v>
                      </c:pt>
                      <c:pt idx="33">
                        <c:v>0.21815810965871299</c:v>
                      </c:pt>
                      <c:pt idx="34">
                        <c:v>0.19824549356039001</c:v>
                      </c:pt>
                      <c:pt idx="35">
                        <c:v>0.19649617696583499</c:v>
                      </c:pt>
                      <c:pt idx="36">
                        <c:v>0.189236013617294</c:v>
                      </c:pt>
                      <c:pt idx="37">
                        <c:v>0.18320359492187399</c:v>
                      </c:pt>
                      <c:pt idx="38">
                        <c:v>0.16938832998037401</c:v>
                      </c:pt>
                      <c:pt idx="39">
                        <c:v>0.168485073334389</c:v>
                      </c:pt>
                      <c:pt idx="40">
                        <c:v>0.14812458985324201</c:v>
                      </c:pt>
                      <c:pt idx="41">
                        <c:v>0.14522151079009399</c:v>
                      </c:pt>
                      <c:pt idx="42">
                        <c:v>0.144561679964539</c:v>
                      </c:pt>
                      <c:pt idx="43">
                        <c:v>0.14769595277341499</c:v>
                      </c:pt>
                      <c:pt idx="44">
                        <c:v>0.13177053647350701</c:v>
                      </c:pt>
                      <c:pt idx="45">
                        <c:v>0.11520252829151099</c:v>
                      </c:pt>
                      <c:pt idx="46">
                        <c:v>0.10169451964450001</c:v>
                      </c:pt>
                      <c:pt idx="47">
                        <c:v>8.9949059050338107E-2</c:v>
                      </c:pt>
                      <c:pt idx="48">
                        <c:v>9.17884533051571E-2</c:v>
                      </c:pt>
                      <c:pt idx="49">
                        <c:v>8.0923673656052797E-2</c:v>
                      </c:pt>
                      <c:pt idx="50">
                        <c:v>6.5462234322751695E-2</c:v>
                      </c:pt>
                      <c:pt idx="51">
                        <c:v>6.1684799342335499E-2</c:v>
                      </c:pt>
                      <c:pt idx="52">
                        <c:v>5.3835867526912801E-2</c:v>
                      </c:pt>
                      <c:pt idx="53">
                        <c:v>5.0169400666857503E-2</c:v>
                      </c:pt>
                      <c:pt idx="54">
                        <c:v>4.5205289818705398E-2</c:v>
                      </c:pt>
                      <c:pt idx="55">
                        <c:v>3.35699107130508E-2</c:v>
                      </c:pt>
                      <c:pt idx="56">
                        <c:v>3.8345029488811799E-2</c:v>
                      </c:pt>
                      <c:pt idx="57">
                        <c:v>2.76084647880563E-2</c:v>
                      </c:pt>
                      <c:pt idx="58">
                        <c:v>2.29160391563922E-2</c:v>
                      </c:pt>
                      <c:pt idx="59">
                        <c:v>1.3978785202471899E-2</c:v>
                      </c:pt>
                      <c:pt idx="60">
                        <c:v>1.08553019982791E-2</c:v>
                      </c:pt>
                      <c:pt idx="61">
                        <c:v>1.4130672309461899E-2</c:v>
                      </c:pt>
                      <c:pt idx="62">
                        <c:v>7.7443062587336997E-3</c:v>
                      </c:pt>
                      <c:pt idx="63">
                        <c:v>1.2797520551624799E-2</c:v>
                      </c:pt>
                      <c:pt idx="64">
                        <c:v>1.37825517990974E-2</c:v>
                      </c:pt>
                      <c:pt idx="65">
                        <c:v>2.1243895462678401E-2</c:v>
                      </c:pt>
                      <c:pt idx="66">
                        <c:v>2.5161449940712202E-2</c:v>
                      </c:pt>
                      <c:pt idx="67">
                        <c:v>3.4244820089706397E-2</c:v>
                      </c:pt>
                      <c:pt idx="68">
                        <c:v>5.4139436106711097E-2</c:v>
                      </c:pt>
                      <c:pt idx="69">
                        <c:v>6.5932388800991198E-2</c:v>
                      </c:pt>
                      <c:pt idx="70">
                        <c:v>7.33145001238035E-2</c:v>
                      </c:pt>
                      <c:pt idx="71">
                        <c:v>9.5729853834668296E-2</c:v>
                      </c:pt>
                      <c:pt idx="72">
                        <c:v>0.11320648324266699</c:v>
                      </c:pt>
                      <c:pt idx="73">
                        <c:v>0.13060735582014299</c:v>
                      </c:pt>
                      <c:pt idx="74">
                        <c:v>0.163936152722648</c:v>
                      </c:pt>
                      <c:pt idx="75">
                        <c:v>0.18948893974500999</c:v>
                      </c:pt>
                      <c:pt idx="76">
                        <c:v>0.20830176721225399</c:v>
                      </c:pt>
                      <c:pt idx="77">
                        <c:v>0.238339545593897</c:v>
                      </c:pt>
                      <c:pt idx="78">
                        <c:v>0.27153626983618001</c:v>
                      </c:pt>
                      <c:pt idx="79">
                        <c:v>0.303693015429575</c:v>
                      </c:pt>
                      <c:pt idx="80">
                        <c:v>0.335840327523584</c:v>
                      </c:pt>
                      <c:pt idx="81">
                        <c:v>0.36692939789338602</c:v>
                      </c:pt>
                      <c:pt idx="82">
                        <c:v>0.40361262283205901</c:v>
                      </c:pt>
                      <c:pt idx="83">
                        <c:v>0.44110607558843001</c:v>
                      </c:pt>
                      <c:pt idx="84">
                        <c:v>0.47283577371507901</c:v>
                      </c:pt>
                      <c:pt idx="85">
                        <c:v>0.50980485323300595</c:v>
                      </c:pt>
                      <c:pt idx="86">
                        <c:v>0.53693817960502399</c:v>
                      </c:pt>
                      <c:pt idx="87">
                        <c:v>0.55130460273385795</c:v>
                      </c:pt>
                      <c:pt idx="88">
                        <c:v>0.577300521292198</c:v>
                      </c:pt>
                      <c:pt idx="89">
                        <c:v>0.60820689709744302</c:v>
                      </c:pt>
                      <c:pt idx="90">
                        <c:v>0.64711447796419697</c:v>
                      </c:pt>
                      <c:pt idx="91">
                        <c:v>0.68850836507884705</c:v>
                      </c:pt>
                      <c:pt idx="92">
                        <c:v>0.72493997472977501</c:v>
                      </c:pt>
                      <c:pt idx="93">
                        <c:v>0.75566864979021897</c:v>
                      </c:pt>
                      <c:pt idx="94">
                        <c:v>0.78462707558076095</c:v>
                      </c:pt>
                      <c:pt idx="95">
                        <c:v>0.81983846879379696</c:v>
                      </c:pt>
                      <c:pt idx="96">
                        <c:v>0.84995666868692998</c:v>
                      </c:pt>
                      <c:pt idx="97">
                        <c:v>0.87550105669392397</c:v>
                      </c:pt>
                      <c:pt idx="98">
                        <c:v>0.89915350175502995</c:v>
                      </c:pt>
                      <c:pt idx="99">
                        <c:v>0.91851525745259699</c:v>
                      </c:pt>
                      <c:pt idx="100">
                        <c:v>0.936856952049544</c:v>
                      </c:pt>
                      <c:pt idx="101">
                        <c:v>0.95567797588231795</c:v>
                      </c:pt>
                      <c:pt idx="102">
                        <c:v>0.96576724575761796</c:v>
                      </c:pt>
                      <c:pt idx="103">
                        <c:v>0.97241969388133098</c:v>
                      </c:pt>
                      <c:pt idx="104">
                        <c:v>0.98167478376082795</c:v>
                      </c:pt>
                      <c:pt idx="105">
                        <c:v>0.98857154629408095</c:v>
                      </c:pt>
                      <c:pt idx="106">
                        <c:v>0.996357381590117</c:v>
                      </c:pt>
                      <c:pt idx="107">
                        <c:v>0.99942877059401103</c:v>
                      </c:pt>
                      <c:pt idx="108">
                        <c:v>1</c:v>
                      </c:pt>
                      <c:pt idx="109">
                        <c:v>0.997176995226848</c:v>
                      </c:pt>
                      <c:pt idx="110">
                        <c:v>0.99468897227086395</c:v>
                      </c:pt>
                      <c:pt idx="111">
                        <c:v>0.99084951671197796</c:v>
                      </c:pt>
                      <c:pt idx="112">
                        <c:v>0.98858976902936402</c:v>
                      </c:pt>
                      <c:pt idx="113">
                        <c:v>0.98940859938978998</c:v>
                      </c:pt>
                      <c:pt idx="114">
                        <c:v>0.98359630953459098</c:v>
                      </c:pt>
                      <c:pt idx="115">
                        <c:v>0.97214221775435194</c:v>
                      </c:pt>
                      <c:pt idx="116">
                        <c:v>0.964603972160748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0.99999999999999989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1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Naringin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0.51204196747770303</c:v>
                </c:pt>
                <c:pt idx="1">
                  <c:v>0.449258481791592</c:v>
                </c:pt>
                <c:pt idx="2">
                  <c:v>0.38353929054945601</c:v>
                </c:pt>
                <c:pt idx="3">
                  <c:v>0.32023224429039399</c:v>
                </c:pt>
                <c:pt idx="4">
                  <c:v>0.26114278847332301</c:v>
                </c:pt>
                <c:pt idx="5">
                  <c:v>0.20913912029617601</c:v>
                </c:pt>
                <c:pt idx="6">
                  <c:v>0.16723154956900799</c:v>
                </c:pt>
                <c:pt idx="7">
                  <c:v>0.13198766417381899</c:v>
                </c:pt>
                <c:pt idx="8">
                  <c:v>9.7826642215985096E-2</c:v>
                </c:pt>
                <c:pt idx="9">
                  <c:v>7.3970329743629507E-2</c:v>
                </c:pt>
                <c:pt idx="10">
                  <c:v>5.9795950712962197E-2</c:v>
                </c:pt>
                <c:pt idx="11">
                  <c:v>5.1501331859354502E-2</c:v>
                </c:pt>
                <c:pt idx="12">
                  <c:v>5.0629147265954501E-2</c:v>
                </c:pt>
                <c:pt idx="13">
                  <c:v>3.8552387417033498E-2</c:v>
                </c:pt>
                <c:pt idx="14">
                  <c:v>3.0244712017572901E-2</c:v>
                </c:pt>
                <c:pt idx="15">
                  <c:v>2.9508469411799899E-2</c:v>
                </c:pt>
                <c:pt idx="16">
                  <c:v>3.5704102053043099E-2</c:v>
                </c:pt>
                <c:pt idx="17">
                  <c:v>4.2123938420814501E-2</c:v>
                </c:pt>
                <c:pt idx="18">
                  <c:v>4.0698474689881699E-2</c:v>
                </c:pt>
                <c:pt idx="19">
                  <c:v>4.9581515417749897E-2</c:v>
                </c:pt>
                <c:pt idx="20">
                  <c:v>5.8261600600691799E-2</c:v>
                </c:pt>
                <c:pt idx="21">
                  <c:v>6.7887687969644006E-2</c:v>
                </c:pt>
                <c:pt idx="22">
                  <c:v>8.0270744934615099E-2</c:v>
                </c:pt>
                <c:pt idx="23">
                  <c:v>8.6124855375213305E-2</c:v>
                </c:pt>
                <c:pt idx="24">
                  <c:v>9.8452457880433997E-2</c:v>
                </c:pt>
                <c:pt idx="25">
                  <c:v>0.108809170790612</c:v>
                </c:pt>
                <c:pt idx="26">
                  <c:v>0.125665088720117</c:v>
                </c:pt>
                <c:pt idx="27">
                  <c:v>0.13366585520046101</c:v>
                </c:pt>
                <c:pt idx="28">
                  <c:v>0.13622563643612601</c:v>
                </c:pt>
                <c:pt idx="29">
                  <c:v>0.13972354278889301</c:v>
                </c:pt>
                <c:pt idx="30">
                  <c:v>0.14639673471582601</c:v>
                </c:pt>
                <c:pt idx="31">
                  <c:v>0.153634400149846</c:v>
                </c:pt>
                <c:pt idx="32">
                  <c:v>0.165335279631317</c:v>
                </c:pt>
                <c:pt idx="33">
                  <c:v>0.18096593084371301</c:v>
                </c:pt>
                <c:pt idx="34">
                  <c:v>0.18733607037670599</c:v>
                </c:pt>
                <c:pt idx="35">
                  <c:v>0.18075103167031301</c:v>
                </c:pt>
                <c:pt idx="36">
                  <c:v>0.18121078416880301</c:v>
                </c:pt>
                <c:pt idx="37">
                  <c:v>0.18746976607806701</c:v>
                </c:pt>
                <c:pt idx="38">
                  <c:v>0.19787360435887899</c:v>
                </c:pt>
                <c:pt idx="39">
                  <c:v>0.20918445686733</c:v>
                </c:pt>
                <c:pt idx="40">
                  <c:v>0.217666977586254</c:v>
                </c:pt>
                <c:pt idx="41">
                  <c:v>0.22004743035173699</c:v>
                </c:pt>
                <c:pt idx="42">
                  <c:v>0.22721880830087901</c:v>
                </c:pt>
                <c:pt idx="43">
                  <c:v>0.22653945418895799</c:v>
                </c:pt>
                <c:pt idx="44">
                  <c:v>0.21789264896031901</c:v>
                </c:pt>
                <c:pt idx="45">
                  <c:v>0.221277215178071</c:v>
                </c:pt>
                <c:pt idx="46">
                  <c:v>0.21815810965871299</c:v>
                </c:pt>
                <c:pt idx="47">
                  <c:v>0.19824549356039001</c:v>
                </c:pt>
                <c:pt idx="48">
                  <c:v>0.19649617696583499</c:v>
                </c:pt>
                <c:pt idx="49">
                  <c:v>0.189236013617294</c:v>
                </c:pt>
                <c:pt idx="50">
                  <c:v>0.18320359492187399</c:v>
                </c:pt>
                <c:pt idx="51">
                  <c:v>0.16938832998037401</c:v>
                </c:pt>
                <c:pt idx="52">
                  <c:v>0.168485073334389</c:v>
                </c:pt>
                <c:pt idx="53">
                  <c:v>0.14812458985324201</c:v>
                </c:pt>
                <c:pt idx="54">
                  <c:v>0.14522151079009399</c:v>
                </c:pt>
                <c:pt idx="55">
                  <c:v>0.144561679964539</c:v>
                </c:pt>
                <c:pt idx="56">
                  <c:v>0.14769595277341499</c:v>
                </c:pt>
                <c:pt idx="57">
                  <c:v>0.13177053647350701</c:v>
                </c:pt>
                <c:pt idx="58">
                  <c:v>0.11520252829151099</c:v>
                </c:pt>
                <c:pt idx="59">
                  <c:v>0.10169451964450001</c:v>
                </c:pt>
                <c:pt idx="60">
                  <c:v>8.9949059050338107E-2</c:v>
                </c:pt>
                <c:pt idx="61">
                  <c:v>9.17884533051571E-2</c:v>
                </c:pt>
                <c:pt idx="62">
                  <c:v>8.0923673656052797E-2</c:v>
                </c:pt>
                <c:pt idx="63">
                  <c:v>6.5462234322751695E-2</c:v>
                </c:pt>
                <c:pt idx="64">
                  <c:v>6.1684799342335499E-2</c:v>
                </c:pt>
                <c:pt idx="65">
                  <c:v>5.3835867526912801E-2</c:v>
                </c:pt>
                <c:pt idx="66">
                  <c:v>5.0169400666857503E-2</c:v>
                </c:pt>
                <c:pt idx="67">
                  <c:v>4.5205289818705398E-2</c:v>
                </c:pt>
                <c:pt idx="68">
                  <c:v>3.35699107130508E-2</c:v>
                </c:pt>
                <c:pt idx="69">
                  <c:v>3.8345029488811799E-2</c:v>
                </c:pt>
                <c:pt idx="70">
                  <c:v>2.76084647880563E-2</c:v>
                </c:pt>
                <c:pt idx="71">
                  <c:v>2.29160391563922E-2</c:v>
                </c:pt>
                <c:pt idx="72">
                  <c:v>1.3978785202471899E-2</c:v>
                </c:pt>
                <c:pt idx="73">
                  <c:v>1.08553019982791E-2</c:v>
                </c:pt>
                <c:pt idx="74">
                  <c:v>1.4130672309461899E-2</c:v>
                </c:pt>
                <c:pt idx="75">
                  <c:v>7.7443062587336997E-3</c:v>
                </c:pt>
                <c:pt idx="76">
                  <c:v>1.2797520551624799E-2</c:v>
                </c:pt>
                <c:pt idx="77">
                  <c:v>1.37825517990974E-2</c:v>
                </c:pt>
                <c:pt idx="78">
                  <c:v>2.1243895462678401E-2</c:v>
                </c:pt>
                <c:pt idx="79">
                  <c:v>2.5161449940712202E-2</c:v>
                </c:pt>
                <c:pt idx="80">
                  <c:v>3.4244820089706397E-2</c:v>
                </c:pt>
                <c:pt idx="81">
                  <c:v>5.4139436106711097E-2</c:v>
                </c:pt>
                <c:pt idx="82">
                  <c:v>6.5932388800991198E-2</c:v>
                </c:pt>
                <c:pt idx="83">
                  <c:v>7.33145001238035E-2</c:v>
                </c:pt>
                <c:pt idx="84">
                  <c:v>9.5729853834668296E-2</c:v>
                </c:pt>
                <c:pt idx="85">
                  <c:v>0.11320648324266699</c:v>
                </c:pt>
                <c:pt idx="86">
                  <c:v>0.13060735582014299</c:v>
                </c:pt>
                <c:pt idx="87">
                  <c:v>0.163936152722648</c:v>
                </c:pt>
                <c:pt idx="88">
                  <c:v>0.18948893974500999</c:v>
                </c:pt>
                <c:pt idx="89">
                  <c:v>0.20830176721225399</c:v>
                </c:pt>
                <c:pt idx="90">
                  <c:v>0.238339545593897</c:v>
                </c:pt>
                <c:pt idx="91">
                  <c:v>0.27153626983618001</c:v>
                </c:pt>
                <c:pt idx="92">
                  <c:v>0.303693015429575</c:v>
                </c:pt>
                <c:pt idx="93">
                  <c:v>0.335840327523584</c:v>
                </c:pt>
                <c:pt idx="94">
                  <c:v>0.36692939789338602</c:v>
                </c:pt>
                <c:pt idx="95">
                  <c:v>0.40361262283205901</c:v>
                </c:pt>
                <c:pt idx="96">
                  <c:v>0.44110607558843001</c:v>
                </c:pt>
                <c:pt idx="97">
                  <c:v>0.47283577371507901</c:v>
                </c:pt>
                <c:pt idx="98">
                  <c:v>0.50980485323300595</c:v>
                </c:pt>
                <c:pt idx="99">
                  <c:v>0.53693817960502399</c:v>
                </c:pt>
                <c:pt idx="100">
                  <c:v>0.55130460273385795</c:v>
                </c:pt>
                <c:pt idx="101">
                  <c:v>0.577300521292198</c:v>
                </c:pt>
                <c:pt idx="102">
                  <c:v>0.60820689709744302</c:v>
                </c:pt>
                <c:pt idx="103">
                  <c:v>0.64711447796419697</c:v>
                </c:pt>
                <c:pt idx="104">
                  <c:v>0.68850836507884705</c:v>
                </c:pt>
                <c:pt idx="105">
                  <c:v>0.72493997472977501</c:v>
                </c:pt>
                <c:pt idx="106">
                  <c:v>0.75566864979021897</c:v>
                </c:pt>
                <c:pt idx="107">
                  <c:v>0.78462707558076095</c:v>
                </c:pt>
                <c:pt idx="108">
                  <c:v>0.81983846879379696</c:v>
                </c:pt>
                <c:pt idx="109">
                  <c:v>0.84995666868692998</c:v>
                </c:pt>
                <c:pt idx="110">
                  <c:v>0.87550105669392397</c:v>
                </c:pt>
                <c:pt idx="111">
                  <c:v>0.89915350175502995</c:v>
                </c:pt>
                <c:pt idx="112">
                  <c:v>0.91851525745259699</c:v>
                </c:pt>
                <c:pt idx="113">
                  <c:v>0.936856952049544</c:v>
                </c:pt>
                <c:pt idx="114">
                  <c:v>0.95567797588231795</c:v>
                </c:pt>
                <c:pt idx="115">
                  <c:v>0.96576724575761796</c:v>
                </c:pt>
                <c:pt idx="116">
                  <c:v>0.97241969388133098</c:v>
                </c:pt>
                <c:pt idx="117">
                  <c:v>0.98167478376082795</c:v>
                </c:pt>
                <c:pt idx="118">
                  <c:v>0.98857154629408095</c:v>
                </c:pt>
                <c:pt idx="119">
                  <c:v>0.996357381590117</c:v>
                </c:pt>
                <c:pt idx="120">
                  <c:v>0.99942877059401103</c:v>
                </c:pt>
                <c:pt idx="121">
                  <c:v>1</c:v>
                </c:pt>
                <c:pt idx="122">
                  <c:v>0.997176995226848</c:v>
                </c:pt>
                <c:pt idx="123">
                  <c:v>0.99468897227086395</c:v>
                </c:pt>
                <c:pt idx="124">
                  <c:v>0.99084951671197796</c:v>
                </c:pt>
                <c:pt idx="125">
                  <c:v>0.98858976902936402</c:v>
                </c:pt>
                <c:pt idx="126">
                  <c:v>0.98940859938978998</c:v>
                </c:pt>
                <c:pt idx="127">
                  <c:v>0.98359630953459098</c:v>
                </c:pt>
                <c:pt idx="128">
                  <c:v>0.97214221775435194</c:v>
                </c:pt>
                <c:pt idx="129">
                  <c:v>0.964603972160748</c:v>
                </c:pt>
                <c:pt idx="130">
                  <c:v>0.96027623389786998</c:v>
                </c:pt>
                <c:pt idx="131">
                  <c:v>0.95414559722589998</c:v>
                </c:pt>
                <c:pt idx="132">
                  <c:v>0.95060159044976</c:v>
                </c:pt>
                <c:pt idx="133">
                  <c:v>0.94624529750908104</c:v>
                </c:pt>
                <c:pt idx="134">
                  <c:v>0.93987704889204704</c:v>
                </c:pt>
                <c:pt idx="135">
                  <c:v>0.92981177452948605</c:v>
                </c:pt>
                <c:pt idx="136">
                  <c:v>0.92206493454203697</c:v>
                </c:pt>
                <c:pt idx="137">
                  <c:v>0.91678896113571295</c:v>
                </c:pt>
                <c:pt idx="138">
                  <c:v>0.910606418102754</c:v>
                </c:pt>
                <c:pt idx="139">
                  <c:v>0.90835861308894805</c:v>
                </c:pt>
                <c:pt idx="140">
                  <c:v>0.90154776152336902</c:v>
                </c:pt>
                <c:pt idx="141">
                  <c:v>0.895201718367721</c:v>
                </c:pt>
                <c:pt idx="142">
                  <c:v>0.88698124890257601</c:v>
                </c:pt>
                <c:pt idx="143">
                  <c:v>0.88061007315620299</c:v>
                </c:pt>
                <c:pt idx="144">
                  <c:v>0.87576987601865297</c:v>
                </c:pt>
                <c:pt idx="145">
                  <c:v>0.87399742739888997</c:v>
                </c:pt>
                <c:pt idx="146">
                  <c:v>0.86780331175591197</c:v>
                </c:pt>
                <c:pt idx="147">
                  <c:v>0.86218074856521199</c:v>
                </c:pt>
                <c:pt idx="148">
                  <c:v>0.85682114546049104</c:v>
                </c:pt>
                <c:pt idx="149">
                  <c:v>0.85000361965757298</c:v>
                </c:pt>
                <c:pt idx="150">
                  <c:v>0.84811352049311395</c:v>
                </c:pt>
                <c:pt idx="151">
                  <c:v>0.843495267877448</c:v>
                </c:pt>
                <c:pt idx="152">
                  <c:v>0.83301801196936298</c:v>
                </c:pt>
                <c:pt idx="153">
                  <c:v>0.82674516097934703</c:v>
                </c:pt>
                <c:pt idx="154">
                  <c:v>0.82312721460968696</c:v>
                </c:pt>
                <c:pt idx="155">
                  <c:v>0.81715913515697203</c:v>
                </c:pt>
                <c:pt idx="156">
                  <c:v>0.81117170315176701</c:v>
                </c:pt>
                <c:pt idx="157">
                  <c:v>0.80511232946495004</c:v>
                </c:pt>
                <c:pt idx="158">
                  <c:v>0.79917352925711205</c:v>
                </c:pt>
                <c:pt idx="159">
                  <c:v>0.79043452003168402</c:v>
                </c:pt>
                <c:pt idx="160">
                  <c:v>0.78171234467300599</c:v>
                </c:pt>
                <c:pt idx="161">
                  <c:v>0.77629315655625997</c:v>
                </c:pt>
                <c:pt idx="162">
                  <c:v>0.77068151503097504</c:v>
                </c:pt>
                <c:pt idx="163">
                  <c:v>0.76444803761297098</c:v>
                </c:pt>
                <c:pt idx="164">
                  <c:v>0.75618306514613998</c:v>
                </c:pt>
                <c:pt idx="165">
                  <c:v>0.74888147900211899</c:v>
                </c:pt>
                <c:pt idx="166">
                  <c:v>0.73966182245216705</c:v>
                </c:pt>
                <c:pt idx="167">
                  <c:v>0.73040761852319602</c:v>
                </c:pt>
                <c:pt idx="168">
                  <c:v>0.72085435660656905</c:v>
                </c:pt>
                <c:pt idx="169">
                  <c:v>0.71531254108710096</c:v>
                </c:pt>
                <c:pt idx="170">
                  <c:v>0.70887948036507398</c:v>
                </c:pt>
                <c:pt idx="171">
                  <c:v>0.699926212955579</c:v>
                </c:pt>
                <c:pt idx="172">
                  <c:v>0.69179168064881702</c:v>
                </c:pt>
                <c:pt idx="173">
                  <c:v>0.68151351372257696</c:v>
                </c:pt>
                <c:pt idx="174">
                  <c:v>0.67219186329929104</c:v>
                </c:pt>
                <c:pt idx="175">
                  <c:v>0.66299087857914796</c:v>
                </c:pt>
                <c:pt idx="176">
                  <c:v>0.65541463901517005</c:v>
                </c:pt>
                <c:pt idx="177">
                  <c:v>0.64703158038662101</c:v>
                </c:pt>
                <c:pt idx="178">
                  <c:v>0.63855799076017705</c:v>
                </c:pt>
                <c:pt idx="179">
                  <c:v>0.63216453863002198</c:v>
                </c:pt>
                <c:pt idx="180">
                  <c:v>0.62559551439201699</c:v>
                </c:pt>
                <c:pt idx="181">
                  <c:v>0.61632015447474098</c:v>
                </c:pt>
                <c:pt idx="182">
                  <c:v>0.60821278433054504</c:v>
                </c:pt>
                <c:pt idx="183">
                  <c:v>0.60150647599942297</c:v>
                </c:pt>
                <c:pt idx="184">
                  <c:v>0.59505999138198895</c:v>
                </c:pt>
                <c:pt idx="185">
                  <c:v>0.58881187202391605</c:v>
                </c:pt>
                <c:pt idx="186">
                  <c:v>0.57988947123825096</c:v>
                </c:pt>
                <c:pt idx="187">
                  <c:v>0.57114211036533602</c:v>
                </c:pt>
                <c:pt idx="188">
                  <c:v>0.56579532422021295</c:v>
                </c:pt>
                <c:pt idx="189">
                  <c:v>0.55893661144925899</c:v>
                </c:pt>
                <c:pt idx="190">
                  <c:v>0.55273681596775004</c:v>
                </c:pt>
                <c:pt idx="191">
                  <c:v>0.549760075207398</c:v>
                </c:pt>
                <c:pt idx="192">
                  <c:v>0.54573192618279598</c:v>
                </c:pt>
                <c:pt idx="193">
                  <c:v>0.54122324034060998</c:v>
                </c:pt>
                <c:pt idx="194">
                  <c:v>0.53593264662409301</c:v>
                </c:pt>
                <c:pt idx="195">
                  <c:v>0.53137297198750999</c:v>
                </c:pt>
                <c:pt idx="196">
                  <c:v>0.52870624803162403</c:v>
                </c:pt>
                <c:pt idx="197">
                  <c:v>0.525471034379975</c:v>
                </c:pt>
                <c:pt idx="198">
                  <c:v>0.52267841239787505</c:v>
                </c:pt>
                <c:pt idx="199">
                  <c:v>0.51856741794982597</c:v>
                </c:pt>
                <c:pt idx="200">
                  <c:v>0.51487491615825298</c:v>
                </c:pt>
                <c:pt idx="201">
                  <c:v>0.51389358754299896</c:v>
                </c:pt>
                <c:pt idx="202">
                  <c:v>0.51138177220939396</c:v>
                </c:pt>
                <c:pt idx="203">
                  <c:v>0.508030705960276</c:v>
                </c:pt>
                <c:pt idx="204">
                  <c:v>0.50428838538884202</c:v>
                </c:pt>
                <c:pt idx="205">
                  <c:v>0.50295618232658701</c:v>
                </c:pt>
                <c:pt idx="206">
                  <c:v>0.50266570614494999</c:v>
                </c:pt>
                <c:pt idx="207">
                  <c:v>0.50159221881572702</c:v>
                </c:pt>
                <c:pt idx="208">
                  <c:v>0.50059437641759696</c:v>
                </c:pt>
                <c:pt idx="209">
                  <c:v>0.49848986392052202</c:v>
                </c:pt>
                <c:pt idx="210">
                  <c:v>0.49605450864441702</c:v>
                </c:pt>
                <c:pt idx="211">
                  <c:v>0.49544944788689599</c:v>
                </c:pt>
                <c:pt idx="212">
                  <c:v>0.493990138726426</c:v>
                </c:pt>
                <c:pt idx="213">
                  <c:v>0.492020085517135</c:v>
                </c:pt>
                <c:pt idx="214">
                  <c:v>0.49034339546832201</c:v>
                </c:pt>
                <c:pt idx="215">
                  <c:v>0.48953754732834498</c:v>
                </c:pt>
                <c:pt idx="216">
                  <c:v>0.48772302055748601</c:v>
                </c:pt>
                <c:pt idx="217">
                  <c:v>0.48626253509116002</c:v>
                </c:pt>
                <c:pt idx="218">
                  <c:v>0.48438657444983602</c:v>
                </c:pt>
                <c:pt idx="219">
                  <c:v>0.48347494305914002</c:v>
                </c:pt>
                <c:pt idx="220">
                  <c:v>0.48175087419524898</c:v>
                </c:pt>
                <c:pt idx="221">
                  <c:v>0.479873057042698</c:v>
                </c:pt>
                <c:pt idx="222">
                  <c:v>0.47766742832905701</c:v>
                </c:pt>
                <c:pt idx="223">
                  <c:v>0.47482871639885399</c:v>
                </c:pt>
                <c:pt idx="224">
                  <c:v>0.472137138833921</c:v>
                </c:pt>
                <c:pt idx="225">
                  <c:v>0.469631216626129</c:v>
                </c:pt>
                <c:pt idx="226">
                  <c:v>0.46700693681106298</c:v>
                </c:pt>
                <c:pt idx="227">
                  <c:v>0.46566004170311498</c:v>
                </c:pt>
                <c:pt idx="228">
                  <c:v>0.46325646950344201</c:v>
                </c:pt>
                <c:pt idx="229">
                  <c:v>0.45946615496881099</c:v>
                </c:pt>
                <c:pt idx="230">
                  <c:v>0.45685842661680798</c:v>
                </c:pt>
                <c:pt idx="231">
                  <c:v>0.45430618422880797</c:v>
                </c:pt>
                <c:pt idx="232">
                  <c:v>0.45030413567861799</c:v>
                </c:pt>
                <c:pt idx="233">
                  <c:v>0.44698760281001898</c:v>
                </c:pt>
                <c:pt idx="234">
                  <c:v>0.44347963092960802</c:v>
                </c:pt>
                <c:pt idx="235">
                  <c:v>0.43938549402351901</c:v>
                </c:pt>
                <c:pt idx="236">
                  <c:v>0.43666023923416603</c:v>
                </c:pt>
                <c:pt idx="237">
                  <c:v>0.43554613051653901</c:v>
                </c:pt>
                <c:pt idx="238">
                  <c:v>0.431069083782887</c:v>
                </c:pt>
                <c:pt idx="239">
                  <c:v>0.426285595786635</c:v>
                </c:pt>
                <c:pt idx="240">
                  <c:v>0.42254110198808398</c:v>
                </c:pt>
                <c:pt idx="241">
                  <c:v>0.41817106261044401</c:v>
                </c:pt>
                <c:pt idx="242">
                  <c:v>0.41272823566480599</c:v>
                </c:pt>
                <c:pt idx="243">
                  <c:v>0.40847261969339999</c:v>
                </c:pt>
                <c:pt idx="244">
                  <c:v>0.40537140400766603</c:v>
                </c:pt>
                <c:pt idx="245">
                  <c:v>0.40236637943231601</c:v>
                </c:pt>
                <c:pt idx="246">
                  <c:v>0.39767937371696899</c:v>
                </c:pt>
                <c:pt idx="247">
                  <c:v>0.394024344402506</c:v>
                </c:pt>
                <c:pt idx="248">
                  <c:v>0.39052351584198902</c:v>
                </c:pt>
                <c:pt idx="249">
                  <c:v>0.38677434006737699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0.51204196747770303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0.22721880830087901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1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0.64005245934712884</c:v>
                </c:pt>
                <c:pt idx="1">
                  <c:v>0.56157310223948997</c:v>
                </c:pt>
                <c:pt idx="2">
                  <c:v>0.47942411318681999</c:v>
                </c:pt>
                <c:pt idx="3">
                  <c:v>0.40029030536299248</c:v>
                </c:pt>
                <c:pt idx="4">
                  <c:v>0.32642848559165377</c:v>
                </c:pt>
                <c:pt idx="5">
                  <c:v>0.26142390037022001</c:v>
                </c:pt>
                <c:pt idx="6">
                  <c:v>0.20903943696125998</c:v>
                </c:pt>
                <c:pt idx="7">
                  <c:v>0.16498458021727375</c:v>
                </c:pt>
                <c:pt idx="8">
                  <c:v>0.12228330276998137</c:v>
                </c:pt>
                <c:pt idx="9">
                  <c:v>9.246291217953688E-2</c:v>
                </c:pt>
                <c:pt idx="10">
                  <c:v>7.4744938391202748E-2</c:v>
                </c:pt>
                <c:pt idx="11">
                  <c:v>6.4376664824193131E-2</c:v>
                </c:pt>
                <c:pt idx="12">
                  <c:v>6.3286434082443124E-2</c:v>
                </c:pt>
                <c:pt idx="13">
                  <c:v>4.819048427129187E-2</c:v>
                </c:pt>
                <c:pt idx="14">
                  <c:v>3.7805890021966125E-2</c:v>
                </c:pt>
                <c:pt idx="15">
                  <c:v>3.6885586764749873E-2</c:v>
                </c:pt>
                <c:pt idx="16">
                  <c:v>4.463012756630387E-2</c:v>
                </c:pt>
                <c:pt idx="17">
                  <c:v>5.2654923026018124E-2</c:v>
                </c:pt>
                <c:pt idx="18">
                  <c:v>5.0873093362352122E-2</c:v>
                </c:pt>
                <c:pt idx="19">
                  <c:v>6.1976894272187374E-2</c:v>
                </c:pt>
                <c:pt idx="20">
                  <c:v>7.2827000750864748E-2</c:v>
                </c:pt>
                <c:pt idx="21">
                  <c:v>8.4859609962055008E-2</c:v>
                </c:pt>
                <c:pt idx="22">
                  <c:v>0.10033843116826888</c:v>
                </c:pt>
                <c:pt idx="23">
                  <c:v>0.10765606921901663</c:v>
                </c:pt>
                <c:pt idx="24">
                  <c:v>0.1230655723505425</c:v>
                </c:pt>
                <c:pt idx="25">
                  <c:v>0.13601146348826501</c:v>
                </c:pt>
                <c:pt idx="26">
                  <c:v>0.15708136090014624</c:v>
                </c:pt>
                <c:pt idx="27">
                  <c:v>0.16708231900057627</c:v>
                </c:pt>
                <c:pt idx="28">
                  <c:v>0.17028204554515752</c:v>
                </c:pt>
                <c:pt idx="29">
                  <c:v>0.17465442848611626</c:v>
                </c:pt>
                <c:pt idx="30">
                  <c:v>0.18299591839478252</c:v>
                </c:pt>
                <c:pt idx="31">
                  <c:v>0.19204300018730749</c:v>
                </c:pt>
                <c:pt idx="32">
                  <c:v>0.20666909953914625</c:v>
                </c:pt>
                <c:pt idx="33">
                  <c:v>0.22620741355464127</c:v>
                </c:pt>
                <c:pt idx="34">
                  <c:v>0.23417008797088248</c:v>
                </c:pt>
                <c:pt idx="35">
                  <c:v>0.22593878958789126</c:v>
                </c:pt>
                <c:pt idx="36">
                  <c:v>0.22651348021100376</c:v>
                </c:pt>
                <c:pt idx="37">
                  <c:v>0.23433720759758375</c:v>
                </c:pt>
                <c:pt idx="38">
                  <c:v>0.24734200544859875</c:v>
                </c:pt>
                <c:pt idx="39">
                  <c:v>0.26148057108416251</c:v>
                </c:pt>
                <c:pt idx="40">
                  <c:v>0.27208372198281749</c:v>
                </c:pt>
                <c:pt idx="41">
                  <c:v>0.27505928793967122</c:v>
                </c:pt>
                <c:pt idx="42">
                  <c:v>0.28402351037609874</c:v>
                </c:pt>
                <c:pt idx="43">
                  <c:v>0.2831743177361975</c:v>
                </c:pt>
                <c:pt idx="44">
                  <c:v>0.27236581120039877</c:v>
                </c:pt>
                <c:pt idx="45">
                  <c:v>0.27659651897258875</c:v>
                </c:pt>
                <c:pt idx="46">
                  <c:v>0.27269763707339123</c:v>
                </c:pt>
                <c:pt idx="47">
                  <c:v>0.24780686695048751</c:v>
                </c:pt>
                <c:pt idx="48">
                  <c:v>0.24562022120729374</c:v>
                </c:pt>
                <c:pt idx="49">
                  <c:v>0.23654501702161751</c:v>
                </c:pt>
                <c:pt idx="50">
                  <c:v>0.22900449365234249</c:v>
                </c:pt>
                <c:pt idx="51">
                  <c:v>0.21173541247546751</c:v>
                </c:pt>
                <c:pt idx="52">
                  <c:v>0.21060634166798625</c:v>
                </c:pt>
                <c:pt idx="53">
                  <c:v>0.18515573731655249</c:v>
                </c:pt>
                <c:pt idx="54">
                  <c:v>0.1815268884876175</c:v>
                </c:pt>
                <c:pt idx="55">
                  <c:v>0.18070209995567377</c:v>
                </c:pt>
                <c:pt idx="56">
                  <c:v>0.18461994096676873</c:v>
                </c:pt>
                <c:pt idx="57">
                  <c:v>0.16471317059188376</c:v>
                </c:pt>
                <c:pt idx="58">
                  <c:v>0.14400316036438873</c:v>
                </c:pt>
                <c:pt idx="59">
                  <c:v>0.127118149555625</c:v>
                </c:pt>
                <c:pt idx="60">
                  <c:v>0.11243632381292264</c:v>
                </c:pt>
                <c:pt idx="61">
                  <c:v>0.11473556663144638</c:v>
                </c:pt>
                <c:pt idx="62">
                  <c:v>0.101154592070066</c:v>
                </c:pt>
                <c:pt idx="63">
                  <c:v>8.1827792903439611E-2</c:v>
                </c:pt>
                <c:pt idx="64">
                  <c:v>7.7105999177919368E-2</c:v>
                </c:pt>
                <c:pt idx="65">
                  <c:v>6.7294834408641008E-2</c:v>
                </c:pt>
                <c:pt idx="66">
                  <c:v>6.2711750833571875E-2</c:v>
                </c:pt>
                <c:pt idx="67">
                  <c:v>5.6506612273381746E-2</c:v>
                </c:pt>
                <c:pt idx="68">
                  <c:v>4.1962388391313499E-2</c:v>
                </c:pt>
                <c:pt idx="69">
                  <c:v>4.7931286861014749E-2</c:v>
                </c:pt>
                <c:pt idx="70">
                  <c:v>3.4510580985070372E-2</c:v>
                </c:pt>
                <c:pt idx="71">
                  <c:v>2.8645048945490251E-2</c:v>
                </c:pt>
                <c:pt idx="72">
                  <c:v>1.7473481503089874E-2</c:v>
                </c:pt>
                <c:pt idx="73">
                  <c:v>1.3569127497848874E-2</c:v>
                </c:pt>
                <c:pt idx="74">
                  <c:v>1.7663340386827375E-2</c:v>
                </c:pt>
                <c:pt idx="75">
                  <c:v>9.6803828234171239E-3</c:v>
                </c:pt>
                <c:pt idx="76">
                  <c:v>1.5996900689531E-2</c:v>
                </c:pt>
                <c:pt idx="77">
                  <c:v>1.7228189748871751E-2</c:v>
                </c:pt>
                <c:pt idx="78">
                  <c:v>2.6554869328348003E-2</c:v>
                </c:pt>
                <c:pt idx="79">
                  <c:v>3.1451812425890249E-2</c:v>
                </c:pt>
                <c:pt idx="80">
                  <c:v>4.2806025112132995E-2</c:v>
                </c:pt>
                <c:pt idx="81">
                  <c:v>6.7674295133388879E-2</c:v>
                </c:pt>
                <c:pt idx="82">
                  <c:v>8.2415486001238991E-2</c:v>
                </c:pt>
                <c:pt idx="83">
                  <c:v>9.1643125154754368E-2</c:v>
                </c:pt>
                <c:pt idx="84">
                  <c:v>0.11966231729333537</c:v>
                </c:pt>
                <c:pt idx="85">
                  <c:v>0.14150810405333375</c:v>
                </c:pt>
                <c:pt idx="86">
                  <c:v>0.16325919477517875</c:v>
                </c:pt>
                <c:pt idx="87">
                  <c:v>0.20492019090330998</c:v>
                </c:pt>
                <c:pt idx="88">
                  <c:v>0.2368611746812625</c:v>
                </c:pt>
                <c:pt idx="89">
                  <c:v>0.26037720901531747</c:v>
                </c:pt>
                <c:pt idx="90">
                  <c:v>0.29792443199237123</c:v>
                </c:pt>
                <c:pt idx="91">
                  <c:v>0.33942033729522503</c:v>
                </c:pt>
                <c:pt idx="92">
                  <c:v>0.37961626928696873</c:v>
                </c:pt>
                <c:pt idx="93">
                  <c:v>0.41980040940447999</c:v>
                </c:pt>
                <c:pt idx="94">
                  <c:v>0.45866174736673254</c:v>
                </c:pt>
                <c:pt idx="95">
                  <c:v>0.50451577854007379</c:v>
                </c:pt>
                <c:pt idx="96">
                  <c:v>0.5513825944855375</c:v>
                </c:pt>
                <c:pt idx="97">
                  <c:v>0.59104471714384876</c:v>
                </c:pt>
                <c:pt idx="98">
                  <c:v>0.63725606654125744</c:v>
                </c:pt>
                <c:pt idx="99">
                  <c:v>0.67117272450627996</c:v>
                </c:pt>
                <c:pt idx="100">
                  <c:v>0.68913075341732244</c:v>
                </c:pt>
                <c:pt idx="101">
                  <c:v>0.7216256516152475</c:v>
                </c:pt>
                <c:pt idx="102">
                  <c:v>0.76025862137180378</c:v>
                </c:pt>
                <c:pt idx="103">
                  <c:v>0.80889309745524618</c:v>
                </c:pt>
                <c:pt idx="104">
                  <c:v>0.86063545634855876</c:v>
                </c:pt>
                <c:pt idx="105">
                  <c:v>0.90617496841221878</c:v>
                </c:pt>
                <c:pt idx="106">
                  <c:v>0.94458581223777371</c:v>
                </c:pt>
                <c:pt idx="107">
                  <c:v>0.98078384447595113</c:v>
                </c:pt>
                <c:pt idx="108">
                  <c:v>1.0247980859922463</c:v>
                </c:pt>
                <c:pt idx="109">
                  <c:v>1.0624458358586626</c:v>
                </c:pt>
                <c:pt idx="110">
                  <c:v>1.0943763208674049</c:v>
                </c:pt>
                <c:pt idx="111">
                  <c:v>1.1239418771937875</c:v>
                </c:pt>
                <c:pt idx="112">
                  <c:v>1.1481440718157463</c:v>
                </c:pt>
                <c:pt idx="113">
                  <c:v>1.1710711900619299</c:v>
                </c:pt>
                <c:pt idx="114">
                  <c:v>1.1945974698528974</c:v>
                </c:pt>
                <c:pt idx="115">
                  <c:v>1.2072090571970224</c:v>
                </c:pt>
                <c:pt idx="116">
                  <c:v>1.2155246173516638</c:v>
                </c:pt>
                <c:pt idx="117">
                  <c:v>1.2270934797010349</c:v>
                </c:pt>
                <c:pt idx="118">
                  <c:v>1.2357144328676011</c:v>
                </c:pt>
                <c:pt idx="119">
                  <c:v>1.2454467269876464</c:v>
                </c:pt>
                <c:pt idx="120">
                  <c:v>1.2492859632425137</c:v>
                </c:pt>
                <c:pt idx="121">
                  <c:v>1.25</c:v>
                </c:pt>
                <c:pt idx="122">
                  <c:v>1.2464712440335599</c:v>
                </c:pt>
                <c:pt idx="123">
                  <c:v>1.24336121533858</c:v>
                </c:pt>
                <c:pt idx="124">
                  <c:v>1.2385618958899725</c:v>
                </c:pt>
                <c:pt idx="125">
                  <c:v>1.2357372112867051</c:v>
                </c:pt>
                <c:pt idx="126">
                  <c:v>1.2367607492372374</c:v>
                </c:pt>
                <c:pt idx="127">
                  <c:v>1.2294953869182388</c:v>
                </c:pt>
                <c:pt idx="128">
                  <c:v>1.21517777219294</c:v>
                </c:pt>
                <c:pt idx="129">
                  <c:v>1.2057549652009349</c:v>
                </c:pt>
                <c:pt idx="130">
                  <c:v>1.2003452923723374</c:v>
                </c:pt>
                <c:pt idx="131">
                  <c:v>1.1926819965323749</c:v>
                </c:pt>
                <c:pt idx="132">
                  <c:v>1.1882519880622</c:v>
                </c:pt>
                <c:pt idx="133">
                  <c:v>1.1828066218863513</c:v>
                </c:pt>
                <c:pt idx="134">
                  <c:v>1.1748463111150589</c:v>
                </c:pt>
                <c:pt idx="135">
                  <c:v>1.1622647181618575</c:v>
                </c:pt>
                <c:pt idx="136">
                  <c:v>1.1525811681775462</c:v>
                </c:pt>
                <c:pt idx="137">
                  <c:v>1.1459862014196411</c:v>
                </c:pt>
                <c:pt idx="138">
                  <c:v>1.1382580226284424</c:v>
                </c:pt>
                <c:pt idx="139">
                  <c:v>1.1354482663611851</c:v>
                </c:pt>
                <c:pt idx="140">
                  <c:v>1.1269347019042113</c:v>
                </c:pt>
                <c:pt idx="141">
                  <c:v>1.1190021479596512</c:v>
                </c:pt>
                <c:pt idx="142">
                  <c:v>1.10872656112822</c:v>
                </c:pt>
                <c:pt idx="143">
                  <c:v>1.1007625914452537</c:v>
                </c:pt>
                <c:pt idx="144">
                  <c:v>1.0947123450233163</c:v>
                </c:pt>
                <c:pt idx="145">
                  <c:v>1.0924967842486124</c:v>
                </c:pt>
                <c:pt idx="146">
                  <c:v>1.0847541396948899</c:v>
                </c:pt>
                <c:pt idx="147">
                  <c:v>1.077725935706515</c:v>
                </c:pt>
                <c:pt idx="148">
                  <c:v>1.0710264318256137</c:v>
                </c:pt>
                <c:pt idx="149">
                  <c:v>1.0625045245719662</c:v>
                </c:pt>
                <c:pt idx="150">
                  <c:v>1.0601419006163924</c:v>
                </c:pt>
                <c:pt idx="151">
                  <c:v>1.0543690848468099</c:v>
                </c:pt>
                <c:pt idx="152">
                  <c:v>1.0412725149617037</c:v>
                </c:pt>
                <c:pt idx="153">
                  <c:v>1.0334314512241838</c:v>
                </c:pt>
                <c:pt idx="154">
                  <c:v>1.0289090182621088</c:v>
                </c:pt>
                <c:pt idx="155">
                  <c:v>1.021448918946215</c:v>
                </c:pt>
                <c:pt idx="156">
                  <c:v>1.0139646289397088</c:v>
                </c:pt>
                <c:pt idx="157">
                  <c:v>1.0063904118311875</c:v>
                </c:pt>
                <c:pt idx="158">
                  <c:v>0.99896691157139006</c:v>
                </c:pt>
                <c:pt idx="159">
                  <c:v>0.98804315003960497</c:v>
                </c:pt>
                <c:pt idx="160">
                  <c:v>0.97714043084125746</c:v>
                </c:pt>
                <c:pt idx="161">
                  <c:v>0.97036644569532493</c:v>
                </c:pt>
                <c:pt idx="162">
                  <c:v>0.96335189378871877</c:v>
                </c:pt>
                <c:pt idx="163">
                  <c:v>0.95556004701621378</c:v>
                </c:pt>
                <c:pt idx="164">
                  <c:v>0.945228831432675</c:v>
                </c:pt>
                <c:pt idx="165">
                  <c:v>0.93610184875264868</c:v>
                </c:pt>
                <c:pt idx="166">
                  <c:v>0.92457727806520884</c:v>
                </c:pt>
                <c:pt idx="167">
                  <c:v>0.91300952315399497</c:v>
                </c:pt>
                <c:pt idx="168">
                  <c:v>0.90106794575821136</c:v>
                </c:pt>
                <c:pt idx="169">
                  <c:v>0.89414067635887617</c:v>
                </c:pt>
                <c:pt idx="170">
                  <c:v>0.88609935045634247</c:v>
                </c:pt>
                <c:pt idx="171">
                  <c:v>0.87490776619447375</c:v>
                </c:pt>
                <c:pt idx="172">
                  <c:v>0.8647396008110213</c:v>
                </c:pt>
                <c:pt idx="173">
                  <c:v>0.85189189215322125</c:v>
                </c:pt>
                <c:pt idx="174">
                  <c:v>0.84023982912411377</c:v>
                </c:pt>
                <c:pt idx="175">
                  <c:v>0.82873859822393492</c:v>
                </c:pt>
                <c:pt idx="176">
                  <c:v>0.81926829876896257</c:v>
                </c:pt>
                <c:pt idx="177">
                  <c:v>0.80878947548327629</c:v>
                </c:pt>
                <c:pt idx="178">
                  <c:v>0.79819748845022132</c:v>
                </c:pt>
                <c:pt idx="179">
                  <c:v>0.79020567328752744</c:v>
                </c:pt>
                <c:pt idx="180">
                  <c:v>0.78199439299002127</c:v>
                </c:pt>
                <c:pt idx="181">
                  <c:v>0.77040019309342622</c:v>
                </c:pt>
                <c:pt idx="182">
                  <c:v>0.76026598041318127</c:v>
                </c:pt>
                <c:pt idx="183">
                  <c:v>0.75188309499927874</c:v>
                </c:pt>
                <c:pt idx="184">
                  <c:v>0.74382498922748619</c:v>
                </c:pt>
                <c:pt idx="185">
                  <c:v>0.73601484002989503</c:v>
                </c:pt>
                <c:pt idx="186">
                  <c:v>0.72486183904781365</c:v>
                </c:pt>
                <c:pt idx="187">
                  <c:v>0.71392763795667002</c:v>
                </c:pt>
                <c:pt idx="188">
                  <c:v>0.70724415527526618</c:v>
                </c:pt>
                <c:pt idx="189">
                  <c:v>0.69867076431157371</c:v>
                </c:pt>
                <c:pt idx="190">
                  <c:v>0.69092101995968758</c:v>
                </c:pt>
                <c:pt idx="191">
                  <c:v>0.68720009400924753</c:v>
                </c:pt>
                <c:pt idx="192">
                  <c:v>0.68216490772849503</c:v>
                </c:pt>
                <c:pt idx="193">
                  <c:v>0.6765290504257625</c:v>
                </c:pt>
                <c:pt idx="194">
                  <c:v>0.66991580828011621</c:v>
                </c:pt>
                <c:pt idx="195">
                  <c:v>0.66421621498438754</c:v>
                </c:pt>
                <c:pt idx="196">
                  <c:v>0.66088281003953009</c:v>
                </c:pt>
                <c:pt idx="197">
                  <c:v>0.65683879297496872</c:v>
                </c:pt>
                <c:pt idx="198">
                  <c:v>0.65334801549734378</c:v>
                </c:pt>
                <c:pt idx="199">
                  <c:v>0.64820927243728244</c:v>
                </c:pt>
                <c:pt idx="200">
                  <c:v>0.64359364519781626</c:v>
                </c:pt>
                <c:pt idx="201">
                  <c:v>0.64236698442874873</c:v>
                </c:pt>
                <c:pt idx="202">
                  <c:v>0.63922721526174242</c:v>
                </c:pt>
                <c:pt idx="203">
                  <c:v>0.63503838245034494</c:v>
                </c:pt>
                <c:pt idx="204">
                  <c:v>0.63036048173605252</c:v>
                </c:pt>
                <c:pt idx="205">
                  <c:v>0.62869522790823373</c:v>
                </c:pt>
                <c:pt idx="206">
                  <c:v>0.62833213268118748</c:v>
                </c:pt>
                <c:pt idx="207">
                  <c:v>0.62699027351965875</c:v>
                </c:pt>
                <c:pt idx="208">
                  <c:v>0.62574297052199623</c:v>
                </c:pt>
                <c:pt idx="209">
                  <c:v>0.62311232990065257</c:v>
                </c:pt>
                <c:pt idx="210">
                  <c:v>0.62006813580552134</c:v>
                </c:pt>
                <c:pt idx="211">
                  <c:v>0.61931180985862</c:v>
                </c:pt>
                <c:pt idx="212">
                  <c:v>0.61748767340803246</c:v>
                </c:pt>
                <c:pt idx="213">
                  <c:v>0.61502510689641876</c:v>
                </c:pt>
                <c:pt idx="214">
                  <c:v>0.61292924433540252</c:v>
                </c:pt>
                <c:pt idx="215">
                  <c:v>0.61192193416043117</c:v>
                </c:pt>
                <c:pt idx="216">
                  <c:v>0.60965377569685753</c:v>
                </c:pt>
                <c:pt idx="217">
                  <c:v>0.60782816886394997</c:v>
                </c:pt>
                <c:pt idx="218">
                  <c:v>0.60548321806229499</c:v>
                </c:pt>
                <c:pt idx="219">
                  <c:v>0.60434367882392503</c:v>
                </c:pt>
                <c:pt idx="220">
                  <c:v>0.60218859274406122</c:v>
                </c:pt>
                <c:pt idx="221">
                  <c:v>0.59984132130337253</c:v>
                </c:pt>
                <c:pt idx="222">
                  <c:v>0.5970842854113213</c:v>
                </c:pt>
                <c:pt idx="223">
                  <c:v>0.59353589549856745</c:v>
                </c:pt>
                <c:pt idx="224">
                  <c:v>0.59017142354240126</c:v>
                </c:pt>
                <c:pt idx="225">
                  <c:v>0.58703902078266124</c:v>
                </c:pt>
                <c:pt idx="226">
                  <c:v>0.58375867101382872</c:v>
                </c:pt>
                <c:pt idx="227">
                  <c:v>0.58207505212889377</c:v>
                </c:pt>
                <c:pt idx="228">
                  <c:v>0.57907058687930246</c:v>
                </c:pt>
                <c:pt idx="229">
                  <c:v>0.5743326937110137</c:v>
                </c:pt>
                <c:pt idx="230">
                  <c:v>0.57107303327101</c:v>
                </c:pt>
                <c:pt idx="231">
                  <c:v>0.56788273028601</c:v>
                </c:pt>
                <c:pt idx="232">
                  <c:v>0.56288016959827247</c:v>
                </c:pt>
                <c:pt idx="233">
                  <c:v>0.55873450351252374</c:v>
                </c:pt>
                <c:pt idx="234">
                  <c:v>0.55434953866200998</c:v>
                </c:pt>
                <c:pt idx="235">
                  <c:v>0.54923186752939879</c:v>
                </c:pt>
                <c:pt idx="236">
                  <c:v>0.54582529904270749</c:v>
                </c:pt>
                <c:pt idx="237">
                  <c:v>0.54443266314567373</c:v>
                </c:pt>
                <c:pt idx="238">
                  <c:v>0.5388363547286088</c:v>
                </c:pt>
                <c:pt idx="239">
                  <c:v>0.53285699473329373</c:v>
                </c:pt>
                <c:pt idx="240">
                  <c:v>0.52817637748510493</c:v>
                </c:pt>
                <c:pt idx="241">
                  <c:v>0.52271382826305501</c:v>
                </c:pt>
                <c:pt idx="242">
                  <c:v>0.51591029458100746</c:v>
                </c:pt>
                <c:pt idx="243">
                  <c:v>0.51059077461674995</c:v>
                </c:pt>
                <c:pt idx="244">
                  <c:v>0.50671425500958256</c:v>
                </c:pt>
                <c:pt idx="245">
                  <c:v>0.50295797429039502</c:v>
                </c:pt>
                <c:pt idx="246">
                  <c:v>0.49709921714621125</c:v>
                </c:pt>
                <c:pt idx="247">
                  <c:v>0.4925304305031325</c:v>
                </c:pt>
                <c:pt idx="248">
                  <c:v>0.48815439480248629</c:v>
                </c:pt>
                <c:pt idx="249">
                  <c:v>0.48346792508422121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0.38403147560827727</c:v>
                </c:pt>
                <c:pt idx="1">
                  <c:v>0.33694386134369403</c:v>
                </c:pt>
                <c:pt idx="2">
                  <c:v>0.28765446791209204</c:v>
                </c:pt>
                <c:pt idx="3">
                  <c:v>0.24017418321779549</c:v>
                </c:pt>
                <c:pt idx="4">
                  <c:v>0.19585709135499224</c:v>
                </c:pt>
                <c:pt idx="5">
                  <c:v>0.15685434022213202</c:v>
                </c:pt>
                <c:pt idx="6">
                  <c:v>0.12542366217675599</c:v>
                </c:pt>
                <c:pt idx="7">
                  <c:v>9.8990748130364237E-2</c:v>
                </c:pt>
                <c:pt idx="8">
                  <c:v>7.3369981661988826E-2</c:v>
                </c:pt>
                <c:pt idx="9">
                  <c:v>5.5477747307722133E-2</c:v>
                </c:pt>
                <c:pt idx="10">
                  <c:v>4.4846963034721646E-2</c:v>
                </c:pt>
                <c:pt idx="11">
                  <c:v>3.8625998894515873E-2</c:v>
                </c:pt>
                <c:pt idx="12">
                  <c:v>3.7971860449465877E-2</c:v>
                </c:pt>
                <c:pt idx="13">
                  <c:v>2.8914290562775124E-2</c:v>
                </c:pt>
                <c:pt idx="14">
                  <c:v>2.2683534013179678E-2</c:v>
                </c:pt>
                <c:pt idx="15">
                  <c:v>2.2131352058849925E-2</c:v>
                </c:pt>
                <c:pt idx="16">
                  <c:v>2.6778076539782324E-2</c:v>
                </c:pt>
                <c:pt idx="17">
                  <c:v>3.1592953815610877E-2</c:v>
                </c:pt>
                <c:pt idx="18">
                  <c:v>3.0523856017411276E-2</c:v>
                </c:pt>
                <c:pt idx="19">
                  <c:v>3.7186136563312419E-2</c:v>
                </c:pt>
                <c:pt idx="20">
                  <c:v>4.3696200450518849E-2</c:v>
                </c:pt>
                <c:pt idx="21">
                  <c:v>5.0915765977233005E-2</c:v>
                </c:pt>
                <c:pt idx="22">
                  <c:v>6.0203058700961321E-2</c:v>
                </c:pt>
                <c:pt idx="23">
                  <c:v>6.4593641531409979E-2</c:v>
                </c:pt>
                <c:pt idx="24">
                  <c:v>7.3839343410325498E-2</c:v>
                </c:pt>
                <c:pt idx="25">
                  <c:v>8.1606878092958995E-2</c:v>
                </c:pt>
                <c:pt idx="26">
                  <c:v>9.4248816540087751E-2</c:v>
                </c:pt>
                <c:pt idx="27">
                  <c:v>0.10024939140034575</c:v>
                </c:pt>
                <c:pt idx="28">
                  <c:v>0.10216922732709451</c:v>
                </c:pt>
                <c:pt idx="29">
                  <c:v>0.10479265709166977</c:v>
                </c:pt>
                <c:pt idx="30">
                  <c:v>0.1097975510368695</c:v>
                </c:pt>
                <c:pt idx="31">
                  <c:v>0.11522580011238451</c:v>
                </c:pt>
                <c:pt idx="32">
                  <c:v>0.12400145972348775</c:v>
                </c:pt>
                <c:pt idx="33">
                  <c:v>0.13572444813278475</c:v>
                </c:pt>
                <c:pt idx="34">
                  <c:v>0.1405020527825295</c:v>
                </c:pt>
                <c:pt idx="35">
                  <c:v>0.13556327375273475</c:v>
                </c:pt>
                <c:pt idx="36">
                  <c:v>0.13590808812660227</c:v>
                </c:pt>
                <c:pt idx="37">
                  <c:v>0.14060232455855026</c:v>
                </c:pt>
                <c:pt idx="38">
                  <c:v>0.14840520326915924</c:v>
                </c:pt>
                <c:pt idx="39">
                  <c:v>0.1568883426504975</c:v>
                </c:pt>
                <c:pt idx="40">
                  <c:v>0.16325023318969051</c:v>
                </c:pt>
                <c:pt idx="41">
                  <c:v>0.16503557276380273</c:v>
                </c:pt>
                <c:pt idx="42">
                  <c:v>0.17041410622565925</c:v>
                </c:pt>
                <c:pt idx="43">
                  <c:v>0.16990459064171848</c:v>
                </c:pt>
                <c:pt idx="44">
                  <c:v>0.16341948672023926</c:v>
                </c:pt>
                <c:pt idx="45">
                  <c:v>0.16595791138355326</c:v>
                </c:pt>
                <c:pt idx="46">
                  <c:v>0.16361858224403475</c:v>
                </c:pt>
                <c:pt idx="47">
                  <c:v>0.14868412017029251</c:v>
                </c:pt>
                <c:pt idx="48">
                  <c:v>0.14737213272437624</c:v>
                </c:pt>
                <c:pt idx="49">
                  <c:v>0.14192701021297049</c:v>
                </c:pt>
                <c:pt idx="50">
                  <c:v>0.13740269619140549</c:v>
                </c:pt>
                <c:pt idx="51">
                  <c:v>0.12704124748528051</c:v>
                </c:pt>
                <c:pt idx="52">
                  <c:v>0.12636380500079175</c:v>
                </c:pt>
                <c:pt idx="53">
                  <c:v>0.1110934423899315</c:v>
                </c:pt>
                <c:pt idx="54">
                  <c:v>0.10891613309257049</c:v>
                </c:pt>
                <c:pt idx="55">
                  <c:v>0.10842125997340425</c:v>
                </c:pt>
                <c:pt idx="56">
                  <c:v>0.11077196458006125</c:v>
                </c:pt>
                <c:pt idx="57">
                  <c:v>9.8827902355130254E-2</c:v>
                </c:pt>
                <c:pt idx="58">
                  <c:v>8.6401896218633242E-2</c:v>
                </c:pt>
                <c:pt idx="59">
                  <c:v>7.6270889733375008E-2</c:v>
                </c:pt>
                <c:pt idx="60">
                  <c:v>6.7461794287753576E-2</c:v>
                </c:pt>
                <c:pt idx="61">
                  <c:v>6.8841339978867822E-2</c:v>
                </c:pt>
                <c:pt idx="62">
                  <c:v>6.0692755242039598E-2</c:v>
                </c:pt>
                <c:pt idx="63">
                  <c:v>4.9096675742063771E-2</c:v>
                </c:pt>
                <c:pt idx="64">
                  <c:v>4.6263599506751622E-2</c:v>
                </c:pt>
                <c:pt idx="65">
                  <c:v>4.03769006451846E-2</c:v>
                </c:pt>
                <c:pt idx="66">
                  <c:v>3.762705050014313E-2</c:v>
                </c:pt>
                <c:pt idx="67">
                  <c:v>3.390396736402905E-2</c:v>
                </c:pt>
                <c:pt idx="68">
                  <c:v>2.5177433034788102E-2</c:v>
                </c:pt>
                <c:pt idx="69">
                  <c:v>2.8758772116608849E-2</c:v>
                </c:pt>
                <c:pt idx="70">
                  <c:v>2.0706348591042225E-2</c:v>
                </c:pt>
                <c:pt idx="71">
                  <c:v>1.7187029367294149E-2</c:v>
                </c:pt>
                <c:pt idx="72">
                  <c:v>1.0484088901853924E-2</c:v>
                </c:pt>
                <c:pt idx="73">
                  <c:v>8.1414764987093255E-3</c:v>
                </c:pt>
                <c:pt idx="74">
                  <c:v>1.0598004232096425E-2</c:v>
                </c:pt>
                <c:pt idx="75">
                  <c:v>5.8082296940502745E-3</c:v>
                </c:pt>
                <c:pt idx="76">
                  <c:v>9.5981404137185991E-3</c:v>
                </c:pt>
                <c:pt idx="77">
                  <c:v>1.0336913849323049E-2</c:v>
                </c:pt>
                <c:pt idx="78">
                  <c:v>1.5932921597008799E-2</c:v>
                </c:pt>
                <c:pt idx="79">
                  <c:v>1.887108745553415E-2</c:v>
                </c:pt>
                <c:pt idx="80">
                  <c:v>2.56836150672798E-2</c:v>
                </c:pt>
                <c:pt idx="81">
                  <c:v>4.0604577080033323E-2</c:v>
                </c:pt>
                <c:pt idx="82">
                  <c:v>4.9449291600743399E-2</c:v>
                </c:pt>
                <c:pt idx="83">
                  <c:v>5.4985875092852625E-2</c:v>
                </c:pt>
                <c:pt idx="84">
                  <c:v>7.1797390376001219E-2</c:v>
                </c:pt>
                <c:pt idx="85">
                  <c:v>8.4904862432000239E-2</c:v>
                </c:pt>
                <c:pt idx="86">
                  <c:v>9.7955516865107242E-2</c:v>
                </c:pt>
                <c:pt idx="87">
                  <c:v>0.122952114541986</c:v>
                </c:pt>
                <c:pt idx="88">
                  <c:v>0.14211670480875749</c:v>
                </c:pt>
                <c:pt idx="89">
                  <c:v>0.15622632540919049</c:v>
                </c:pt>
                <c:pt idx="90">
                  <c:v>0.17875465919542274</c:v>
                </c:pt>
                <c:pt idx="91">
                  <c:v>0.20365220237713499</c:v>
                </c:pt>
                <c:pt idx="92">
                  <c:v>0.22776976157218126</c:v>
                </c:pt>
                <c:pt idx="93">
                  <c:v>0.25188024564268802</c:v>
                </c:pt>
                <c:pt idx="94">
                  <c:v>0.2751970484200395</c:v>
                </c:pt>
                <c:pt idx="95">
                  <c:v>0.30270946712404423</c:v>
                </c:pt>
                <c:pt idx="96">
                  <c:v>0.33082955669132252</c:v>
                </c:pt>
                <c:pt idx="97">
                  <c:v>0.35462683028630926</c:v>
                </c:pt>
                <c:pt idx="98">
                  <c:v>0.38235363992475446</c:v>
                </c:pt>
                <c:pt idx="99">
                  <c:v>0.40270363470376802</c:v>
                </c:pt>
                <c:pt idx="100">
                  <c:v>0.41347845205039346</c:v>
                </c:pt>
                <c:pt idx="101">
                  <c:v>0.4329753909691485</c:v>
                </c:pt>
                <c:pt idx="102">
                  <c:v>0.45615517282308227</c:v>
                </c:pt>
                <c:pt idx="103">
                  <c:v>0.48533585847314775</c:v>
                </c:pt>
                <c:pt idx="104">
                  <c:v>0.51638127380913534</c:v>
                </c:pt>
                <c:pt idx="105">
                  <c:v>0.54370498104733123</c:v>
                </c:pt>
                <c:pt idx="106">
                  <c:v>0.56675148734266423</c:v>
                </c:pt>
                <c:pt idx="107">
                  <c:v>0.58847030668557077</c:v>
                </c:pt>
                <c:pt idx="108">
                  <c:v>0.61487885159534772</c:v>
                </c:pt>
                <c:pt idx="109">
                  <c:v>0.63746750151519749</c:v>
                </c:pt>
                <c:pt idx="110">
                  <c:v>0.65662579252044295</c:v>
                </c:pt>
                <c:pt idx="111">
                  <c:v>0.67436512631627243</c:v>
                </c:pt>
                <c:pt idx="112">
                  <c:v>0.68888644308944769</c:v>
                </c:pt>
                <c:pt idx="113">
                  <c:v>0.70264271403715806</c:v>
                </c:pt>
                <c:pt idx="114">
                  <c:v>0.71675848191173852</c:v>
                </c:pt>
                <c:pt idx="115">
                  <c:v>0.7243254343182135</c:v>
                </c:pt>
                <c:pt idx="116">
                  <c:v>0.72931477041099824</c:v>
                </c:pt>
                <c:pt idx="117">
                  <c:v>0.73625608782062102</c:v>
                </c:pt>
                <c:pt idx="118">
                  <c:v>0.74142865972056071</c:v>
                </c:pt>
                <c:pt idx="119">
                  <c:v>0.74726803619258775</c:v>
                </c:pt>
                <c:pt idx="120">
                  <c:v>0.74957157794550833</c:v>
                </c:pt>
                <c:pt idx="121">
                  <c:v>0.75</c:v>
                </c:pt>
                <c:pt idx="122">
                  <c:v>0.74788274642013597</c:v>
                </c:pt>
                <c:pt idx="123">
                  <c:v>0.74601672920314799</c:v>
                </c:pt>
                <c:pt idx="124">
                  <c:v>0.74313713753398347</c:v>
                </c:pt>
                <c:pt idx="125">
                  <c:v>0.74144232677202304</c:v>
                </c:pt>
                <c:pt idx="126">
                  <c:v>0.74205644954234251</c:v>
                </c:pt>
                <c:pt idx="127">
                  <c:v>0.73769723215094318</c:v>
                </c:pt>
                <c:pt idx="128">
                  <c:v>0.7291066633157639</c:v>
                </c:pt>
                <c:pt idx="129">
                  <c:v>0.72345297912056106</c:v>
                </c:pt>
                <c:pt idx="130">
                  <c:v>0.72020717542340251</c:v>
                </c:pt>
                <c:pt idx="131">
                  <c:v>0.71560919791942501</c:v>
                </c:pt>
                <c:pt idx="132">
                  <c:v>0.71295119283732</c:v>
                </c:pt>
                <c:pt idx="133">
                  <c:v>0.70968397313181075</c:v>
                </c:pt>
                <c:pt idx="134">
                  <c:v>0.70490778666903531</c:v>
                </c:pt>
                <c:pt idx="135">
                  <c:v>0.69735883089711459</c:v>
                </c:pt>
                <c:pt idx="136">
                  <c:v>0.69154870090652776</c:v>
                </c:pt>
                <c:pt idx="137">
                  <c:v>0.68759172085178477</c:v>
                </c:pt>
                <c:pt idx="138">
                  <c:v>0.68295481357706556</c:v>
                </c:pt>
                <c:pt idx="139">
                  <c:v>0.68126895981671098</c:v>
                </c:pt>
                <c:pt idx="140">
                  <c:v>0.67616082114252674</c:v>
                </c:pt>
                <c:pt idx="141">
                  <c:v>0.67140128877579075</c:v>
                </c:pt>
                <c:pt idx="142">
                  <c:v>0.66523593667693204</c:v>
                </c:pt>
                <c:pt idx="143">
                  <c:v>0.6604575548671523</c:v>
                </c:pt>
                <c:pt idx="144">
                  <c:v>0.65682740701398967</c:v>
                </c:pt>
                <c:pt idx="145">
                  <c:v>0.65549807054916753</c:v>
                </c:pt>
                <c:pt idx="146">
                  <c:v>0.65085248381693395</c:v>
                </c:pt>
                <c:pt idx="147">
                  <c:v>0.64663556142390899</c:v>
                </c:pt>
                <c:pt idx="148">
                  <c:v>0.64261585909536834</c:v>
                </c:pt>
                <c:pt idx="149">
                  <c:v>0.63750271474317977</c:v>
                </c:pt>
                <c:pt idx="150">
                  <c:v>0.63608514036983543</c:v>
                </c:pt>
                <c:pt idx="151">
                  <c:v>0.63262145090808597</c:v>
                </c:pt>
                <c:pt idx="152">
                  <c:v>0.62476350897702226</c:v>
                </c:pt>
                <c:pt idx="153">
                  <c:v>0.62005887073451027</c:v>
                </c:pt>
                <c:pt idx="154">
                  <c:v>0.61734541095726525</c:v>
                </c:pt>
                <c:pt idx="155">
                  <c:v>0.61286935136772902</c:v>
                </c:pt>
                <c:pt idx="156">
                  <c:v>0.60837877736382528</c:v>
                </c:pt>
                <c:pt idx="157">
                  <c:v>0.60383424709871258</c:v>
                </c:pt>
                <c:pt idx="158">
                  <c:v>0.59938014694283404</c:v>
                </c:pt>
                <c:pt idx="159">
                  <c:v>0.59282589002376307</c:v>
                </c:pt>
                <c:pt idx="160">
                  <c:v>0.58628425850475452</c:v>
                </c:pt>
                <c:pt idx="161">
                  <c:v>0.582219867417195</c:v>
                </c:pt>
                <c:pt idx="162">
                  <c:v>0.57801113627323131</c:v>
                </c:pt>
                <c:pt idx="163">
                  <c:v>0.57333602820972818</c:v>
                </c:pt>
                <c:pt idx="164">
                  <c:v>0.56713729885960495</c:v>
                </c:pt>
                <c:pt idx="165">
                  <c:v>0.5616611092515893</c:v>
                </c:pt>
                <c:pt idx="166">
                  <c:v>0.55474636683912526</c:v>
                </c:pt>
                <c:pt idx="167">
                  <c:v>0.54780571389239707</c:v>
                </c:pt>
                <c:pt idx="168">
                  <c:v>0.54064076745492673</c:v>
                </c:pt>
                <c:pt idx="169">
                  <c:v>0.53648440581532575</c:v>
                </c:pt>
                <c:pt idx="170">
                  <c:v>0.53165961027380548</c:v>
                </c:pt>
                <c:pt idx="171">
                  <c:v>0.52494465971668425</c:v>
                </c:pt>
                <c:pt idx="172">
                  <c:v>0.51884376048661274</c:v>
                </c:pt>
                <c:pt idx="173">
                  <c:v>0.51113513529193266</c:v>
                </c:pt>
                <c:pt idx="174">
                  <c:v>0.50414389747446831</c:v>
                </c:pt>
                <c:pt idx="175">
                  <c:v>0.497243158934361</c:v>
                </c:pt>
                <c:pt idx="176">
                  <c:v>0.49156097926137754</c:v>
                </c:pt>
                <c:pt idx="177">
                  <c:v>0.48527368528996573</c:v>
                </c:pt>
                <c:pt idx="178">
                  <c:v>0.47891849307013279</c:v>
                </c:pt>
                <c:pt idx="179">
                  <c:v>0.47412340397251651</c:v>
                </c:pt>
                <c:pt idx="180">
                  <c:v>0.46919663579401272</c:v>
                </c:pt>
                <c:pt idx="181">
                  <c:v>0.46224011585605573</c:v>
                </c:pt>
                <c:pt idx="182">
                  <c:v>0.45615958824790881</c:v>
                </c:pt>
                <c:pt idx="183">
                  <c:v>0.4511298569995672</c:v>
                </c:pt>
                <c:pt idx="184">
                  <c:v>0.44629499353649171</c:v>
                </c:pt>
                <c:pt idx="185">
                  <c:v>0.44160890401793707</c:v>
                </c:pt>
                <c:pt idx="186">
                  <c:v>0.43491710342868822</c:v>
                </c:pt>
                <c:pt idx="187">
                  <c:v>0.42835658277400201</c:v>
                </c:pt>
                <c:pt idx="188">
                  <c:v>0.42434649316515971</c:v>
                </c:pt>
                <c:pt idx="189">
                  <c:v>0.41920245858694427</c:v>
                </c:pt>
                <c:pt idx="190">
                  <c:v>0.4145526119758125</c:v>
                </c:pt>
                <c:pt idx="191">
                  <c:v>0.41232005640554847</c:v>
                </c:pt>
                <c:pt idx="192">
                  <c:v>0.40929894463709698</c:v>
                </c:pt>
                <c:pt idx="193">
                  <c:v>0.40591743025545746</c:v>
                </c:pt>
                <c:pt idx="194">
                  <c:v>0.40194948496806976</c:v>
                </c:pt>
                <c:pt idx="195">
                  <c:v>0.39852972899063249</c:v>
                </c:pt>
                <c:pt idx="196">
                  <c:v>0.39652968602371802</c:v>
                </c:pt>
                <c:pt idx="197">
                  <c:v>0.39410327578498128</c:v>
                </c:pt>
                <c:pt idx="198">
                  <c:v>0.39200880929840631</c:v>
                </c:pt>
                <c:pt idx="199">
                  <c:v>0.38892556346236951</c:v>
                </c:pt>
                <c:pt idx="200">
                  <c:v>0.38615618711868971</c:v>
                </c:pt>
                <c:pt idx="201">
                  <c:v>0.3854201906572492</c:v>
                </c:pt>
                <c:pt idx="202">
                  <c:v>0.3835363291570455</c:v>
                </c:pt>
                <c:pt idx="203">
                  <c:v>0.381023029470207</c:v>
                </c:pt>
                <c:pt idx="204">
                  <c:v>0.37821628904163151</c:v>
                </c:pt>
                <c:pt idx="205">
                  <c:v>0.37721713674494028</c:v>
                </c:pt>
                <c:pt idx="206">
                  <c:v>0.37699927960871249</c:v>
                </c:pt>
                <c:pt idx="207">
                  <c:v>0.37619416411179529</c:v>
                </c:pt>
                <c:pt idx="208">
                  <c:v>0.3754457823131977</c:v>
                </c:pt>
                <c:pt idx="209">
                  <c:v>0.37386739794039153</c:v>
                </c:pt>
                <c:pt idx="210">
                  <c:v>0.37204088148331277</c:v>
                </c:pt>
                <c:pt idx="211">
                  <c:v>0.37158708591517198</c:v>
                </c:pt>
                <c:pt idx="212">
                  <c:v>0.37049260404481948</c:v>
                </c:pt>
                <c:pt idx="213">
                  <c:v>0.36901506413785123</c:v>
                </c:pt>
                <c:pt idx="214">
                  <c:v>0.36775754660124149</c:v>
                </c:pt>
                <c:pt idx="215">
                  <c:v>0.36715316049625873</c:v>
                </c:pt>
                <c:pt idx="216">
                  <c:v>0.36579226541811449</c:v>
                </c:pt>
                <c:pt idx="217">
                  <c:v>0.36469690131837001</c:v>
                </c:pt>
                <c:pt idx="218">
                  <c:v>0.36328993083737704</c:v>
                </c:pt>
                <c:pt idx="219">
                  <c:v>0.362606207294355</c:v>
                </c:pt>
                <c:pt idx="220">
                  <c:v>0.36131315564643673</c:v>
                </c:pt>
                <c:pt idx="221">
                  <c:v>0.35990479278202347</c:v>
                </c:pt>
                <c:pt idx="222">
                  <c:v>0.35825057124679277</c:v>
                </c:pt>
                <c:pt idx="223">
                  <c:v>0.35612153729914048</c:v>
                </c:pt>
                <c:pt idx="224">
                  <c:v>0.35410285412544074</c:v>
                </c:pt>
                <c:pt idx="225">
                  <c:v>0.35222341246959676</c:v>
                </c:pt>
                <c:pt idx="226">
                  <c:v>0.35025520260829723</c:v>
                </c:pt>
                <c:pt idx="227">
                  <c:v>0.34924503127733625</c:v>
                </c:pt>
                <c:pt idx="228">
                  <c:v>0.34744235212758151</c:v>
                </c:pt>
                <c:pt idx="229">
                  <c:v>0.34459961622660823</c:v>
                </c:pt>
                <c:pt idx="230">
                  <c:v>0.34264381996260596</c:v>
                </c:pt>
                <c:pt idx="231">
                  <c:v>0.34072963817160595</c:v>
                </c:pt>
                <c:pt idx="232">
                  <c:v>0.33772810175896351</c:v>
                </c:pt>
                <c:pt idx="233">
                  <c:v>0.33524070210751422</c:v>
                </c:pt>
                <c:pt idx="234">
                  <c:v>0.332609723197206</c:v>
                </c:pt>
                <c:pt idx="235">
                  <c:v>0.32953912051763923</c:v>
                </c:pt>
                <c:pt idx="236">
                  <c:v>0.32749517942562451</c:v>
                </c:pt>
                <c:pt idx="237">
                  <c:v>0.32665959788740428</c:v>
                </c:pt>
                <c:pt idx="238">
                  <c:v>0.32330181283716525</c:v>
                </c:pt>
                <c:pt idx="239">
                  <c:v>0.31971419683997626</c:v>
                </c:pt>
                <c:pt idx="240">
                  <c:v>0.31690582649106297</c:v>
                </c:pt>
                <c:pt idx="241">
                  <c:v>0.31362829695783301</c:v>
                </c:pt>
                <c:pt idx="242">
                  <c:v>0.30954617674860452</c:v>
                </c:pt>
                <c:pt idx="243">
                  <c:v>0.30635446477005002</c:v>
                </c:pt>
                <c:pt idx="244">
                  <c:v>0.30402855300574949</c:v>
                </c:pt>
                <c:pt idx="245">
                  <c:v>0.30177478457423701</c:v>
                </c:pt>
                <c:pt idx="246">
                  <c:v>0.29825953028772673</c:v>
                </c:pt>
                <c:pt idx="247">
                  <c:v>0.2955182583018795</c:v>
                </c:pt>
                <c:pt idx="248">
                  <c:v>0.29289263688149175</c:v>
                </c:pt>
                <c:pt idx="249">
                  <c:v>0.29008075505053277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</c:v>
                </c:pt>
                <c:pt idx="1">
                  <c:v>0.87738605490604649</c:v>
                </c:pt>
                <c:pt idx="2">
                  <c:v>0.74903877984602374</c:v>
                </c:pt>
                <c:pt idx="3">
                  <c:v>0.62540233931965461</c:v>
                </c:pt>
                <c:pt idx="4">
                  <c:v>0.51000270497299527</c:v>
                </c:pt>
                <c:pt idx="5">
                  <c:v>0.40844136531696107</c:v>
                </c:pt>
                <c:pt idx="6">
                  <c:v>0.32659734980861727</c:v>
                </c:pt>
                <c:pt idx="7">
                  <c:v>0.25776727799087373</c:v>
                </c:pt>
                <c:pt idx="8">
                  <c:v>0.19105200047932591</c:v>
                </c:pt>
                <c:pt idx="9">
                  <c:v>0.14446145910266733</c:v>
                </c:pt>
                <c:pt idx="10">
                  <c:v>0.11677939409442259</c:v>
                </c:pt>
                <c:pt idx="11">
                  <c:v>0.1005802944493942</c:v>
                </c:pt>
                <c:pt idx="12">
                  <c:v>9.8876948534807663E-2</c:v>
                </c:pt>
                <c:pt idx="13">
                  <c:v>7.5291460203820632E-2</c:v>
                </c:pt>
                <c:pt idx="14">
                  <c:v>5.9066861582766486E-2</c:v>
                </c:pt>
                <c:pt idx="15">
                  <c:v>5.7629005601156809E-2</c:v>
                </c:pt>
                <c:pt idx="16">
                  <c:v>6.9728858806085744E-2</c:v>
                </c:pt>
                <c:pt idx="17">
                  <c:v>8.2266574023834874E-2</c:v>
                </c:pt>
                <c:pt idx="18">
                  <c:v>7.9482693362734808E-2</c:v>
                </c:pt>
                <c:pt idx="19">
                  <c:v>9.6830960286295162E-2</c:v>
                </c:pt>
                <c:pt idx="20">
                  <c:v>0.11378286215031547</c:v>
                </c:pt>
                <c:pt idx="21">
                  <c:v>0.13258227309776163</c:v>
                </c:pt>
                <c:pt idx="22">
                  <c:v>0.1567659489514607</c:v>
                </c:pt>
                <c:pt idx="23">
                  <c:v>0.16819882127916327</c:v>
                </c:pt>
                <c:pt idx="24">
                  <c:v>0.19227419651831787</c:v>
                </c:pt>
                <c:pt idx="25">
                  <c:v>0.21250049351736022</c:v>
                </c:pt>
                <c:pt idx="26">
                  <c:v>0.24541950992637945</c:v>
                </c:pt>
                <c:pt idx="27">
                  <c:v>0.2610447261947948</c:v>
                </c:pt>
                <c:pt idx="28">
                  <c:v>0.26604388915066418</c:v>
                </c:pt>
                <c:pt idx="29">
                  <c:v>0.27287517755070984</c:v>
                </c:pt>
                <c:pt idx="30">
                  <c:v>0.28590768728776295</c:v>
                </c:pt>
                <c:pt idx="31">
                  <c:v>0.30004259398236932</c:v>
                </c:pt>
                <c:pt idx="32">
                  <c:v>0.32289400114164774</c:v>
                </c:pt>
                <c:pt idx="33">
                  <c:v>0.35342011463463335</c:v>
                </c:pt>
                <c:pt idx="34">
                  <c:v>0.36586077367743025</c:v>
                </c:pt>
                <c:pt idx="35">
                  <c:v>0.35300042408766785</c:v>
                </c:pt>
                <c:pt idx="36">
                  <c:v>0.35389830458905475</c:v>
                </c:pt>
                <c:pt idx="37">
                  <c:v>0.36612187669212959</c:v>
                </c:pt>
                <c:pt idx="38">
                  <c:v>0.38644020788685735</c:v>
                </c:pt>
                <c:pt idx="39">
                  <c:v>0.40852990605001333</c:v>
                </c:pt>
                <c:pt idx="40">
                  <c:v>0.42509597144638805</c:v>
                </c:pt>
                <c:pt idx="41">
                  <c:v>0.42974491219085281</c:v>
                </c:pt>
                <c:pt idx="42">
                  <c:v>0.44375036175286414</c:v>
                </c:pt>
                <c:pt idx="43">
                  <c:v>0.44242360700409328</c:v>
                </c:pt>
                <c:pt idx="44">
                  <c:v>0.42553669972336239</c:v>
                </c:pt>
                <c:pt idx="45">
                  <c:v>0.43214663881570714</c:v>
                </c:pt>
                <c:pt idx="46">
                  <c:v>0.4260551351549377</c:v>
                </c:pt>
                <c:pt idx="47">
                  <c:v>0.38716649445149759</c:v>
                </c:pt>
                <c:pt idx="48">
                  <c:v>0.38375014050853451</c:v>
                </c:pt>
                <c:pt idx="49">
                  <c:v>0.36957129617609774</c:v>
                </c:pt>
                <c:pt idx="50">
                  <c:v>0.3577901940817998</c:v>
                </c:pt>
                <c:pt idx="51">
                  <c:v>0.33080946629194036</c:v>
                </c:pt>
                <c:pt idx="52">
                  <c:v>0.32904543774866601</c:v>
                </c:pt>
                <c:pt idx="53">
                  <c:v>0.2892821277578036</c:v>
                </c:pt>
                <c:pt idx="54">
                  <c:v>0.28361251618778238</c:v>
                </c:pt>
                <c:pt idx="55">
                  <c:v>0.28232388973240552</c:v>
                </c:pt>
                <c:pt idx="56">
                  <c:v>0.28844501457753352</c:v>
                </c:pt>
                <c:pt idx="57">
                  <c:v>0.25734323520902608</c:v>
                </c:pt>
                <c:pt idx="58">
                  <c:v>0.22498649643698887</c:v>
                </c:pt>
                <c:pt idx="59">
                  <c:v>0.19860582941168453</c:v>
                </c:pt>
                <c:pt idx="60">
                  <c:v>0.17566735690323071</c:v>
                </c:pt>
                <c:pt idx="61">
                  <c:v>0.17925962935675591</c:v>
                </c:pt>
                <c:pt idx="62">
                  <c:v>0.15804109583962303</c:v>
                </c:pt>
                <c:pt idx="63">
                  <c:v>0.12784544721053995</c:v>
                </c:pt>
                <c:pt idx="64">
                  <c:v>0.12046824920658789</c:v>
                </c:pt>
                <c:pt idx="65">
                  <c:v>0.10513956071238847</c:v>
                </c:pt>
                <c:pt idx="66">
                  <c:v>9.7979079554728371E-2</c:v>
                </c:pt>
                <c:pt idx="67">
                  <c:v>8.8284345209797416E-2</c:v>
                </c:pt>
                <c:pt idx="68">
                  <c:v>6.5560857986728616E-2</c:v>
                </c:pt>
                <c:pt idx="69">
                  <c:v>7.4886497444140734E-2</c:v>
                </c:pt>
                <c:pt idx="70">
                  <c:v>5.3918363223339726E-2</c:v>
                </c:pt>
                <c:pt idx="71">
                  <c:v>4.4754220575465006E-2</c:v>
                </c:pt>
                <c:pt idx="72">
                  <c:v>2.7300077123230349E-2</c:v>
                </c:pt>
                <c:pt idx="73">
                  <c:v>2.1200023997548202E-2</c:v>
                </c:pt>
                <c:pt idx="74">
                  <c:v>2.7596707314966759E-2</c:v>
                </c:pt>
                <c:pt idx="75">
                  <c:v>1.5124358452260902E-2</c:v>
                </c:pt>
                <c:pt idx="76">
                  <c:v>2.4993108699009267E-2</c:v>
                </c:pt>
                <c:pt idx="77">
                  <c:v>2.6916840170327569E-2</c:v>
                </c:pt>
                <c:pt idx="78">
                  <c:v>4.1488582600611681E-2</c:v>
                </c:pt>
                <c:pt idx="79">
                  <c:v>4.9139429068004788E-2</c:v>
                </c:pt>
                <c:pt idx="80">
                  <c:v>6.6878932323447868E-2</c:v>
                </c:pt>
                <c:pt idx="81">
                  <c:v>0.1057324194995181</c:v>
                </c:pt>
                <c:pt idx="82">
                  <c:v>0.1287636424134751</c:v>
                </c:pt>
                <c:pt idx="83">
                  <c:v>0.14318064686171647</c:v>
                </c:pt>
                <c:pt idx="84">
                  <c:v>0.18695704632616247</c:v>
                </c:pt>
                <c:pt idx="85">
                  <c:v>0.2210882904780585</c:v>
                </c:pt>
                <c:pt idx="86">
                  <c:v>0.25507158419750098</c:v>
                </c:pt>
                <c:pt idx="87">
                  <c:v>0.32016155537053054</c:v>
                </c:pt>
                <c:pt idx="88">
                  <c:v>0.370065252030853</c:v>
                </c:pt>
                <c:pt idx="89">
                  <c:v>0.40680604411849219</c:v>
                </c:pt>
                <c:pt idx="90">
                  <c:v>0.46546877156954042</c:v>
                </c:pt>
                <c:pt idx="91">
                  <c:v>0.53030080947027869</c:v>
                </c:pt>
                <c:pt idx="92">
                  <c:v>0.59310180555229464</c:v>
                </c:pt>
                <c:pt idx="93">
                  <c:v>0.65588437834093793</c:v>
                </c:pt>
                <c:pt idx="94">
                  <c:v>0.71660024216543161</c:v>
                </c:pt>
                <c:pt idx="95">
                  <c:v>0.78824129361942274</c:v>
                </c:pt>
                <c:pt idx="96">
                  <c:v>0.86146469157850436</c:v>
                </c:pt>
                <c:pt idx="97">
                  <c:v>0.92343167893883371</c:v>
                </c:pt>
                <c:pt idx="98">
                  <c:v>0.99563099435830038</c:v>
                </c:pt>
                <c:pt idx="99">
                  <c:v>1.0486214289230209</c:v>
                </c:pt>
                <c:pt idx="100">
                  <c:v>1.0766785493180588</c:v>
                </c:pt>
                <c:pt idx="101">
                  <c:v>1.1274476663230475</c:v>
                </c:pt>
                <c:pt idx="102">
                  <c:v>1.187806734071905</c:v>
                </c:pt>
                <c:pt idx="103">
                  <c:v>1.2637918746228076</c:v>
                </c:pt>
                <c:pt idx="104">
                  <c:v>1.344632684055977</c:v>
                </c:pt>
                <c:pt idx="105">
                  <c:v>1.4157823396796918</c:v>
                </c:pt>
                <c:pt idx="106">
                  <c:v>1.4757943641077129</c:v>
                </c:pt>
                <c:pt idx="107">
                  <c:v>1.5323491538121388</c:v>
                </c:pt>
                <c:pt idx="108">
                  <c:v>1.6011157695379667</c:v>
                </c:pt>
                <c:pt idx="109">
                  <c:v>1.6599355573797601</c:v>
                </c:pt>
                <c:pt idx="110">
                  <c:v>1.7098228510577071</c:v>
                </c:pt>
                <c:pt idx="111">
                  <c:v>1.7560152465318848</c:v>
                </c:pt>
                <c:pt idx="112">
                  <c:v>1.793828076196887</c:v>
                </c:pt>
                <c:pt idx="113">
                  <c:v>1.829648762316225</c:v>
                </c:pt>
                <c:pt idx="114">
                  <c:v>1.8664055616182147</c:v>
                </c:pt>
                <c:pt idx="115">
                  <c:v>1.886109551752069</c:v>
                </c:pt>
                <c:pt idx="116">
                  <c:v>1.8991015495691284</c:v>
                </c:pt>
                <c:pt idx="117">
                  <c:v>1.9171764154342978</c:v>
                </c:pt>
                <c:pt idx="118">
                  <c:v>1.9306455507226143</c:v>
                </c:pt>
                <c:pt idx="119">
                  <c:v>1.945851013927884</c:v>
                </c:pt>
                <c:pt idx="120">
                  <c:v>1.9518493289078525</c:v>
                </c:pt>
                <c:pt idx="121">
                  <c:v>1.9529649198989636</c:v>
                </c:pt>
                <c:pt idx="122">
                  <c:v>1.9474516906082904</c:v>
                </c:pt>
                <c:pt idx="123">
                  <c:v>1.9425926690553503</c:v>
                </c:pt>
                <c:pt idx="124">
                  <c:v>1.9350943470373347</c:v>
                </c:pt>
                <c:pt idx="125">
                  <c:v>1.9306811390853669</c:v>
                </c:pt>
                <c:pt idx="126">
                  <c:v>1.9322802860546269</c:v>
                </c:pt>
                <c:pt idx="127">
                  <c:v>1.9209290878631387</c:v>
                </c:pt>
                <c:pt idx="128">
                  <c:v>1.8985596484270288</c:v>
                </c:pt>
                <c:pt idx="129">
                  <c:v>1.8838377192251374</c:v>
                </c:pt>
                <c:pt idx="130">
                  <c:v>1.875385798215232</c:v>
                </c:pt>
                <c:pt idx="131">
                  <c:v>1.8634128798582286</c:v>
                </c:pt>
                <c:pt idx="132">
                  <c:v>1.8564915589485429</c:v>
                </c:pt>
                <c:pt idx="133">
                  <c:v>1.8479838716545933</c:v>
                </c:pt>
                <c:pt idx="134">
                  <c:v>1.835546905504331</c:v>
                </c:pt>
                <c:pt idx="135">
                  <c:v>1.8158897777650909</c:v>
                </c:pt>
                <c:pt idx="136">
                  <c:v>1.8007604710295324</c:v>
                </c:pt>
                <c:pt idx="137">
                  <c:v>1.7904566800486617</c:v>
                </c:pt>
                <c:pt idx="138">
                  <c:v>1.7783823903895271</c:v>
                </c:pt>
                <c:pt idx="139">
                  <c:v>1.7739925060507911</c:v>
                </c:pt>
                <c:pt idx="140">
                  <c:v>1.7606911518685764</c:v>
                </c:pt>
                <c:pt idx="141">
                  <c:v>1.7482975522054307</c:v>
                </c:pt>
                <c:pt idx="142">
                  <c:v>1.7322432637149021</c:v>
                </c:pt>
                <c:pt idx="143">
                  <c:v>1.7198005809837245</c:v>
                </c:pt>
                <c:pt idx="144">
                  <c:v>1.7103478457686938</c:v>
                </c:pt>
                <c:pt idx="145">
                  <c:v>1.7068863157919734</c:v>
                </c:pt>
                <c:pt idx="146">
                  <c:v>1.6947894252314399</c:v>
                </c:pt>
                <c:pt idx="147">
                  <c:v>1.6838087565600877</c:v>
                </c:pt>
                <c:pt idx="148">
                  <c:v>1.673341639711986</c:v>
                </c:pt>
                <c:pt idx="149">
                  <c:v>1.6600272509783811</c:v>
                </c:pt>
                <c:pt idx="150">
                  <c:v>1.6563359536150624</c:v>
                </c:pt>
                <c:pt idx="151">
                  <c:v>1.647316668265435</c:v>
                </c:pt>
                <c:pt idx="152">
                  <c:v>1.6268549550201408</c:v>
                </c:pt>
                <c:pt idx="153">
                  <c:v>1.6146042970888863</c:v>
                </c:pt>
                <c:pt idx="154">
                  <c:v>1.6075385747468642</c:v>
                </c:pt>
                <c:pt idx="155">
                  <c:v>1.5958831249365422</c:v>
                </c:pt>
                <c:pt idx="156">
                  <c:v>1.5841898802700964</c:v>
                </c:pt>
                <c:pt idx="157">
                  <c:v>1.5723561360231841</c:v>
                </c:pt>
                <c:pt idx="158">
                  <c:v>1.5607578675509879</c:v>
                </c:pt>
                <c:pt idx="159">
                  <c:v>1.5436908890990535</c:v>
                </c:pt>
                <c:pt idx="160">
                  <c:v>1.5266567865983482</c:v>
                </c:pt>
                <c:pt idx="161">
                  <c:v>1.5160733023120099</c:v>
                </c:pt>
                <c:pt idx="162">
                  <c:v>1.5051139632700801</c:v>
                </c:pt>
                <c:pt idx="163">
                  <c:v>1.4929402005437358</c:v>
                </c:pt>
                <c:pt idx="164">
                  <c:v>1.476798999252084</c:v>
                </c:pt>
                <c:pt idx="165">
                  <c:v>1.4625392576531906</c:v>
                </c:pt>
                <c:pt idx="166">
                  <c:v>1.4445335918376179</c:v>
                </c:pt>
                <c:pt idx="167">
                  <c:v>1.4264604562027463</c:v>
                </c:pt>
                <c:pt idx="168">
                  <c:v>1.4078032708089669</c:v>
                </c:pt>
                <c:pt idx="169">
                  <c:v>1.3969802995068943</c:v>
                </c:pt>
                <c:pt idx="170">
                  <c:v>1.3844167575891957</c:v>
                </c:pt>
                <c:pt idx="171">
                  <c:v>1.3669313404199772</c:v>
                </c:pt>
                <c:pt idx="172">
                  <c:v>1.3510448841850864</c:v>
                </c:pt>
                <c:pt idx="173">
                  <c:v>1.3309719847372736</c:v>
                </c:pt>
                <c:pt idx="174">
                  <c:v>1.3127671284650351</c:v>
                </c:pt>
                <c:pt idx="175">
                  <c:v>1.2947979280780693</c:v>
                </c:pt>
                <c:pt idx="176">
                  <c:v>1.2800017979848697</c:v>
                </c:pt>
                <c:pt idx="177">
                  <c:v>1.2636299785618572</c:v>
                </c:pt>
                <c:pt idx="178">
                  <c:v>1.2470813552757922</c:v>
                </c:pt>
                <c:pt idx="179">
                  <c:v>1.234595167548546</c:v>
                </c:pt>
                <c:pt idx="180">
                  <c:v>1.2217660936537564</c:v>
                </c:pt>
                <c:pt idx="181">
                  <c:v>1.2036516411158793</c:v>
                </c:pt>
                <c:pt idx="182">
                  <c:v>1.1878182316316286</c:v>
                </c:pt>
                <c:pt idx="183">
                  <c:v>1.1747210467189209</c:v>
                </c:pt>
                <c:pt idx="184">
                  <c:v>1.1621312884044039</c:v>
                </c:pt>
                <c:pt idx="185">
                  <c:v>1.149928930482746</c:v>
                </c:pt>
                <c:pt idx="186">
                  <c:v>1.1325037947470631</c:v>
                </c:pt>
                <c:pt idx="187">
                  <c:v>1.1154205058205635</c:v>
                </c:pt>
                <c:pt idx="188">
                  <c:v>1.1049784200449364</c:v>
                </c:pt>
                <c:pt idx="189">
                  <c:v>1.0915835946076002</c:v>
                </c:pt>
                <c:pt idx="190">
                  <c:v>1.079475611521665</c:v>
                </c:pt>
                <c:pt idx="191">
                  <c:v>1.0736621412410643</c:v>
                </c:pt>
                <c:pt idx="192">
                  <c:v>1.0657953075038913</c:v>
                </c:pt>
                <c:pt idx="193">
                  <c:v>1.0569900022192569</c:v>
                </c:pt>
                <c:pt idx="194">
                  <c:v>1.0466576582854614</c:v>
                </c:pt>
                <c:pt idx="195">
                  <c:v>1.0377527736740617</c:v>
                </c:pt>
                <c:pt idx="196">
                  <c:v>1.0325447553371623</c:v>
                </c:pt>
                <c:pt idx="197">
                  <c:v>1.0262264965671135</c:v>
                </c:pt>
                <c:pt idx="198">
                  <c:v>1.0207726038015335</c:v>
                </c:pt>
                <c:pt idx="199">
                  <c:v>1.0127439758585943</c:v>
                </c:pt>
                <c:pt idx="200">
                  <c:v>1.0055326493929881</c:v>
                </c:pt>
                <c:pt idx="201">
                  <c:v>1.003616149032504</c:v>
                </c:pt>
                <c:pt idx="202">
                  <c:v>0.99871066180070911</c:v>
                </c:pt>
                <c:pt idx="203">
                  <c:v>0.99216614697192429</c:v>
                </c:pt>
                <c:pt idx="204">
                  <c:v>0.98485752617689759</c:v>
                </c:pt>
                <c:pt idx="205">
                  <c:v>0.9822557803301315</c:v>
                </c:pt>
                <c:pt idx="206">
                  <c:v>0.98168849053732821</c:v>
                </c:pt>
                <c:pt idx="207">
                  <c:v>0.97959200744139974</c:v>
                </c:pt>
                <c:pt idx="208">
                  <c:v>0.97764325624226389</c:v>
                </c:pt>
                <c:pt idx="209">
                  <c:v>0.9735332171619876</c:v>
                </c:pt>
                <c:pt idx="210">
                  <c:v>0.96877705374026368</c:v>
                </c:pt>
                <c:pt idx="211">
                  <c:v>0.96759539130641758</c:v>
                </c:pt>
                <c:pt idx="212">
                  <c:v>0.96474541170873251</c:v>
                </c:pt>
                <c:pt idx="213">
                  <c:v>0.96089796690065277</c:v>
                </c:pt>
                <c:pt idx="214">
                  <c:v>0.95762345005377736</c:v>
                </c:pt>
                <c:pt idx="215">
                  <c:v>0.95604965690563637</c:v>
                </c:pt>
                <c:pt idx="216">
                  <c:v>0.95250594977593128</c:v>
                </c:pt>
                <c:pt idx="217">
                  <c:v>0.94965367289417435</c:v>
                </c:pt>
                <c:pt idx="218">
                  <c:v>0.94598998757055741</c:v>
                </c:pt>
                <c:pt idx="219">
                  <c:v>0.94420960344464933</c:v>
                </c:pt>
                <c:pt idx="220">
                  <c:v>0.94084255743398015</c:v>
                </c:pt>
                <c:pt idx="221">
                  <c:v>0.93717524640906347</c:v>
                </c:pt>
                <c:pt idx="222">
                  <c:v>0.93286773090500075</c:v>
                </c:pt>
                <c:pt idx="223">
                  <c:v>0.92732382608761554</c:v>
                </c:pt>
                <c:pt idx="224">
                  <c:v>0.92206726952411433</c:v>
                </c:pt>
                <c:pt idx="225">
                  <c:v>0.91717329136030079</c:v>
                </c:pt>
                <c:pt idx="226">
                  <c:v>0.912048164941478</c:v>
                </c:pt>
                <c:pt idx="227">
                  <c:v>0.90941772604487203</c:v>
                </c:pt>
                <c:pt idx="228">
                  <c:v>0.90472363385646626</c:v>
                </c:pt>
                <c:pt idx="229">
                  <c:v>0.89732128253494881</c:v>
                </c:pt>
                <c:pt idx="230">
                  <c:v>0.89222848054286097</c:v>
                </c:pt>
                <c:pt idx="231">
                  <c:v>0.88724404069201779</c:v>
                </c:pt>
                <c:pt idx="232">
                  <c:v>0.87942818026576419</c:v>
                </c:pt>
                <c:pt idx="233">
                  <c:v>0.87295110791769848</c:v>
                </c:pt>
                <c:pt idx="234">
                  <c:v>0.86610016189526384</c:v>
                </c:pt>
                <c:pt idx="235">
                  <c:v>0.85810445614040831</c:v>
                </c:pt>
                <c:pt idx="236">
                  <c:v>0.8527821291390153</c:v>
                </c:pt>
                <c:pt idx="237">
                  <c:v>0.85060631389653618</c:v>
                </c:pt>
                <c:pt idx="238">
                  <c:v>0.84186279868096558</c:v>
                </c:pt>
                <c:pt idx="239">
                  <c:v>0.83252081442952763</c:v>
                </c:pt>
                <c:pt idx="240">
                  <c:v>0.82520794939817821</c:v>
                </c:pt>
                <c:pt idx="241">
                  <c:v>0.81667341579507025</c:v>
                </c:pt>
                <c:pt idx="242">
                  <c:v>0.80604376570515834</c:v>
                </c:pt>
                <c:pt idx="243">
                  <c:v>0.79773269700044069</c:v>
                </c:pt>
                <c:pt idx="244">
                  <c:v>0.79167613155716188</c:v>
                </c:pt>
                <c:pt idx="245">
                  <c:v>0.78580742397806902</c:v>
                </c:pt>
                <c:pt idx="246">
                  <c:v>0.77665386623663035</c:v>
                </c:pt>
                <c:pt idx="247">
                  <c:v>0.76951572220428177</c:v>
                </c:pt>
                <c:pt idx="248">
                  <c:v>0.7626787268350117</c:v>
                </c:pt>
                <c:pt idx="249">
                  <c:v>0.75535671806865945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2.2535192896517016</c:v>
                </c:pt>
                <c:pt idx="1">
                  <c:v>1.9772063992021824</c:v>
                </c:pt>
                <c:pt idx="2">
                  <c:v>1.6879733390801885</c:v>
                </c:pt>
                <c:pt idx="3">
                  <c:v>1.4093562354501403</c:v>
                </c:pt>
                <c:pt idx="4">
                  <c:v>1.1493009334311906</c:v>
                </c:pt>
                <c:pt idx="5">
                  <c:v>0.92043049543344924</c:v>
                </c:pt>
                <c:pt idx="6">
                  <c:v>0.73599342774284338</c:v>
                </c:pt>
                <c:pt idx="7">
                  <c:v>0.58088353319344632</c:v>
                </c:pt>
                <c:pt idx="8">
                  <c:v>0.43053936840670703</c:v>
                </c:pt>
                <c:pt idx="9">
                  <c:v>0.3255466846990912</c:v>
                </c:pt>
                <c:pt idx="10">
                  <c:v>0.26316461722561929</c:v>
                </c:pt>
                <c:pt idx="11">
                  <c:v>0.22665963370055781</c:v>
                </c:pt>
                <c:pt idx="12">
                  <c:v>0.2228211108250876</c:v>
                </c:pt>
                <c:pt idx="13">
                  <c:v>0.16967075791535324</c:v>
                </c:pt>
                <c:pt idx="14">
                  <c:v>0.1331083119559513</c:v>
                </c:pt>
                <c:pt idx="15">
                  <c:v>0.12986807576565282</c:v>
                </c:pt>
                <c:pt idx="16">
                  <c:v>0.15713532836491412</c:v>
                </c:pt>
                <c:pt idx="17">
                  <c:v>0.18538931145627147</c:v>
                </c:pt>
                <c:pt idx="18">
                  <c:v>0.17911578268639414</c:v>
                </c:pt>
                <c:pt idx="19">
                  <c:v>0.21821043684066396</c:v>
                </c:pt>
                <c:pt idx="20">
                  <c:v>0.25641187468751636</c:v>
                </c:pt>
                <c:pt idx="21">
                  <c:v>0.29877670989167571</c:v>
                </c:pt>
                <c:pt idx="22">
                  <c:v>0.35327508992267065</c:v>
                </c:pt>
                <c:pt idx="23">
                  <c:v>0.37903928824927352</c:v>
                </c:pt>
                <c:pt idx="24">
                  <c:v>0.43329361075631134</c:v>
                </c:pt>
                <c:pt idx="25">
                  <c:v>0.47887396120187758</c:v>
                </c:pt>
                <c:pt idx="26">
                  <c:v>0.55305759967596335</c:v>
                </c:pt>
                <c:pt idx="27">
                  <c:v>0.58826932594181691</c:v>
                </c:pt>
                <c:pt idx="28">
                  <c:v>0.59953503609498071</c:v>
                </c:pt>
                <c:pt idx="29">
                  <c:v>0.61492947627765759</c:v>
                </c:pt>
                <c:pt idx="30">
                  <c:v>0.64429848836268033</c:v>
                </c:pt>
                <c:pt idx="31">
                  <c:v>0.67615177325640274</c:v>
                </c:pt>
                <c:pt idx="32">
                  <c:v>0.72764786008552174</c:v>
                </c:pt>
                <c:pt idx="33">
                  <c:v>0.79643904568006185</c:v>
                </c:pt>
                <c:pt idx="34">
                  <c:v>0.82447431080898448</c:v>
                </c:pt>
                <c:pt idx="35">
                  <c:v>0.79549326493679062</c:v>
                </c:pt>
                <c:pt idx="36">
                  <c:v>0.79751665596646815</c:v>
                </c:pt>
                <c:pt idx="37">
                  <c:v>0.82506271148919563</c:v>
                </c:pt>
                <c:pt idx="38">
                  <c:v>0.87085046277004652</c:v>
                </c:pt>
                <c:pt idx="39">
                  <c:v>0.92063002368330238</c:v>
                </c:pt>
                <c:pt idx="40">
                  <c:v>0.95796197160766439</c:v>
                </c:pt>
                <c:pt idx="41">
                  <c:v>0.96843844925176337</c:v>
                </c:pt>
                <c:pt idx="42">
                  <c:v>0.99999999999999989</c:v>
                </c:pt>
                <c:pt idx="43">
                  <c:v>0.99701013258100779</c:v>
                </c:pt>
                <c:pt idx="44">
                  <c:v>0.95895516128132108</c:v>
                </c:pt>
                <c:pt idx="45">
                  <c:v>0.97385078652934276</c:v>
                </c:pt>
                <c:pt idx="46">
                  <c:v>0.96012346552681493</c:v>
                </c:pt>
                <c:pt idx="47">
                  <c:v>0.87248716355327816</c:v>
                </c:pt>
                <c:pt idx="48">
                  <c:v>0.86478834404253324</c:v>
                </c:pt>
                <c:pt idx="49">
                  <c:v>0.83283604483441842</c:v>
                </c:pt>
                <c:pt idx="50">
                  <c:v>0.80628710401156189</c:v>
                </c:pt>
                <c:pt idx="51">
                  <c:v>0.74548551348827186</c:v>
                </c:pt>
                <c:pt idx="52">
                  <c:v>0.74151024113850694</c:v>
                </c:pt>
                <c:pt idx="53">
                  <c:v>0.65190285505369827</c:v>
                </c:pt>
                <c:pt idx="54">
                  <c:v>0.63912627601582306</c:v>
                </c:pt>
                <c:pt idx="55">
                  <c:v>0.63622233144147577</c:v>
                </c:pt>
                <c:pt idx="56">
                  <c:v>0.65001640435433794</c:v>
                </c:pt>
                <c:pt idx="57">
                  <c:v>0.57992794460491515</c:v>
                </c:pt>
                <c:pt idx="58">
                  <c:v>0.50701140963190816</c:v>
                </c:pt>
                <c:pt idx="59">
                  <c:v>0.4475620676165063</c:v>
                </c:pt>
                <c:pt idx="60">
                  <c:v>0.39586977734356038</c:v>
                </c:pt>
                <c:pt idx="61">
                  <c:v>0.40396503261126382</c:v>
                </c:pt>
                <c:pt idx="62">
                  <c:v>0.35614865803228374</c:v>
                </c:pt>
                <c:pt idx="63">
                  <c:v>0.28810218138310006</c:v>
                </c:pt>
                <c:pt idx="64">
                  <c:v>0.27147752337761411</c:v>
                </c:pt>
                <c:pt idx="65">
                  <c:v>0.23693402817087361</c:v>
                </c:pt>
                <c:pt idx="66">
                  <c:v>0.22079774575889902</c:v>
                </c:pt>
                <c:pt idx="67">
                  <c:v>0.19895047490454829</c:v>
                </c:pt>
                <c:pt idx="68">
                  <c:v>0.14774265811920875</c:v>
                </c:pt>
                <c:pt idx="69">
                  <c:v>0.16875816652482398</c:v>
                </c:pt>
                <c:pt idx="70">
                  <c:v>0.12150607159024297</c:v>
                </c:pt>
                <c:pt idx="71">
                  <c:v>0.10085449936013746</c:v>
                </c:pt>
                <c:pt idx="72">
                  <c:v>6.1521250406178722E-2</c:v>
                </c:pt>
                <c:pt idx="73">
                  <c:v>4.7774663019553847E-2</c:v>
                </c:pt>
                <c:pt idx="74">
                  <c:v>6.2189712265149806E-2</c:v>
                </c:pt>
                <c:pt idx="75">
                  <c:v>3.4083033515776698E-2</c:v>
                </c:pt>
                <c:pt idx="76">
                  <c:v>5.6322452561579119E-2</c:v>
                </c:pt>
                <c:pt idx="77">
                  <c:v>6.0657618540304964E-2</c:v>
                </c:pt>
                <c:pt idx="78">
                  <c:v>9.3495321190786365E-2</c:v>
                </c:pt>
                <c:pt idx="79">
                  <c:v>0.11073665128722031</c:v>
                </c:pt>
                <c:pt idx="80">
                  <c:v>0.15071296406220047</c:v>
                </c:pt>
                <c:pt idx="81">
                  <c:v>0.23827004688370973</c:v>
                </c:pt>
                <c:pt idx="82">
                  <c:v>0.29017135198458011</c:v>
                </c:pt>
                <c:pt idx="83">
                  <c:v>0.32266034960768636</c:v>
                </c:pt>
                <c:pt idx="84">
                  <c:v>0.42131131023231388</c:v>
                </c:pt>
                <c:pt idx="85">
                  <c:v>0.49822672730842343</c:v>
                </c:pt>
                <c:pt idx="86">
                  <c:v>0.57480873523108655</c:v>
                </c:pt>
                <c:pt idx="87">
                  <c:v>0.72149024083238178</c:v>
                </c:pt>
                <c:pt idx="88">
                  <c:v>0.83394918388134565</c:v>
                </c:pt>
                <c:pt idx="89">
                  <c:v>0.91674526756792318</c:v>
                </c:pt>
                <c:pt idx="90">
                  <c:v>1.0489428554624409</c:v>
                </c:pt>
                <c:pt idx="91">
                  <c:v>1.1950431034591846</c:v>
                </c:pt>
                <c:pt idx="92">
                  <c:v>1.3365663595393487</c:v>
                </c:pt>
                <c:pt idx="93">
                  <c:v>1.4780480983725182</c:v>
                </c:pt>
                <c:pt idx="94">
                  <c:v>1.6148724686888805</c:v>
                </c:pt>
                <c:pt idx="95">
                  <c:v>1.7763169600713797</c:v>
                </c:pt>
                <c:pt idx="96">
                  <c:v>1.9413272998260134</c:v>
                </c:pt>
                <c:pt idx="97">
                  <c:v>2.0809711011641188</c:v>
                </c:pt>
                <c:pt idx="98">
                  <c:v>2.2436736511615343</c:v>
                </c:pt>
                <c:pt idx="99">
                  <c:v>2.3630886176201584</c:v>
                </c:pt>
                <c:pt idx="100">
                  <c:v>2.4263158796424564</c:v>
                </c:pt>
                <c:pt idx="101">
                  <c:v>2.5407250641317822</c:v>
                </c:pt>
                <c:pt idx="102">
                  <c:v>2.6767453876092269</c:v>
                </c:pt>
                <c:pt idx="103">
                  <c:v>2.8479793675675813</c:v>
                </c:pt>
                <c:pt idx="104">
                  <c:v>3.0301556910162857</c:v>
                </c:pt>
                <c:pt idx="105">
                  <c:v>3.1904928124164029</c:v>
                </c:pt>
                <c:pt idx="106">
                  <c:v>3.3257310670759979</c:v>
                </c:pt>
                <c:pt idx="107">
                  <c:v>3.4531783765971169</c:v>
                </c:pt>
                <c:pt idx="108">
                  <c:v>3.6081452716193358</c:v>
                </c:pt>
                <c:pt idx="109">
                  <c:v>3.7406967981340382</c:v>
                </c:pt>
                <c:pt idx="110">
                  <c:v>3.853118776745811</c:v>
                </c:pt>
                <c:pt idx="111">
                  <c:v>3.9572142309820899</c:v>
                </c:pt>
                <c:pt idx="112">
                  <c:v>4.0424261720284873</c:v>
                </c:pt>
                <c:pt idx="113">
                  <c:v>4.1231487791669741</c:v>
                </c:pt>
                <c:pt idx="114">
                  <c:v>4.2059809354198645</c:v>
                </c:pt>
                <c:pt idx="115">
                  <c:v>4.2503842572696113</c:v>
                </c:pt>
                <c:pt idx="116">
                  <c:v>4.2796619749614671</c:v>
                </c:pt>
                <c:pt idx="117">
                  <c:v>4.3203940338464939</c:v>
                </c:pt>
                <c:pt idx="118">
                  <c:v>4.3507469900336435</c:v>
                </c:pt>
                <c:pt idx="119">
                  <c:v>4.3850127946748083</c:v>
                </c:pt>
                <c:pt idx="120">
                  <c:v>4.398530113187574</c:v>
                </c:pt>
                <c:pt idx="121">
                  <c:v>4.4010441190054044</c:v>
                </c:pt>
                <c:pt idx="122">
                  <c:v>4.3886199504505994</c:v>
                </c:pt>
                <c:pt idx="123">
                  <c:v>4.3776700516522151</c:v>
                </c:pt>
                <c:pt idx="124">
                  <c:v>4.3607724383445978</c:v>
                </c:pt>
                <c:pt idx="125">
                  <c:v>4.3508271890955932</c:v>
                </c:pt>
                <c:pt idx="126">
                  <c:v>4.3544308976378092</c:v>
                </c:pt>
                <c:pt idx="127">
                  <c:v>4.328850753552631</c:v>
                </c:pt>
                <c:pt idx="128">
                  <c:v>4.2784407902846615</c:v>
                </c:pt>
                <c:pt idx="129">
                  <c:v>4.2452646388473125</c:v>
                </c:pt>
                <c:pt idx="130">
                  <c:v>4.2262180718168789</c:v>
                </c:pt>
                <c:pt idx="131">
                  <c:v>4.1992368693459463</c:v>
                </c:pt>
                <c:pt idx="132">
                  <c:v>4.1836395391661005</c:v>
                </c:pt>
                <c:pt idx="133">
                  <c:v>4.1644673017388607</c:v>
                </c:pt>
                <c:pt idx="134">
                  <c:v>4.1364403586144984</c:v>
                </c:pt>
                <c:pt idx="135">
                  <c:v>4.0921426420749736</c:v>
                </c:pt>
                <c:pt idx="136">
                  <c:v>4.0580484575073346</c:v>
                </c:pt>
                <c:pt idx="137">
                  <c:v>4.0348286657754038</c:v>
                </c:pt>
                <c:pt idx="138">
                  <c:v>4.0076190211197016</c:v>
                </c:pt>
                <c:pt idx="139">
                  <c:v>3.9977263320830203</c:v>
                </c:pt>
                <c:pt idx="140">
                  <c:v>3.9677514738549098</c:v>
                </c:pt>
                <c:pt idx="141">
                  <c:v>3.9398222579457909</c:v>
                </c:pt>
                <c:pt idx="142">
                  <c:v>3.9036436091507509</c:v>
                </c:pt>
                <c:pt idx="143">
                  <c:v>3.8756037836010262</c:v>
                </c:pt>
                <c:pt idx="144">
                  <c:v>3.8543018624539847</c:v>
                </c:pt>
                <c:pt idx="145">
                  <c:v>3.8465012378797376</c:v>
                </c:pt>
                <c:pt idx="146">
                  <c:v>3.81924066165677</c:v>
                </c:pt>
                <c:pt idx="147">
                  <c:v>3.7944955129926035</c:v>
                </c:pt>
                <c:pt idx="148">
                  <c:v>3.770907663268368</c:v>
                </c:pt>
                <c:pt idx="149">
                  <c:v>3.740903431427268</c:v>
                </c:pt>
                <c:pt idx="150">
                  <c:v>3.7325850216151886</c:v>
                </c:pt>
                <c:pt idx="151">
                  <c:v>3.7122598881009305</c:v>
                </c:pt>
                <c:pt idx="152">
                  <c:v>3.6661490226033386</c:v>
                </c:pt>
                <c:pt idx="153">
                  <c:v>3.6385419286443317</c:v>
                </c:pt>
                <c:pt idx="154">
                  <c:v>3.6226191870512623</c:v>
                </c:pt>
                <c:pt idx="155">
                  <c:v>3.596353406074134</c:v>
                </c:pt>
                <c:pt idx="156">
                  <c:v>3.5700024536596819</c:v>
                </c:pt>
                <c:pt idx="157">
                  <c:v>3.54333488273046</c:v>
                </c:pt>
                <c:pt idx="158">
                  <c:v>3.5171979610018065</c:v>
                </c:pt>
                <c:pt idx="159">
                  <c:v>3.4787371958443023</c:v>
                </c:pt>
                <c:pt idx="160">
                  <c:v>3.4403505172770585</c:v>
                </c:pt>
                <c:pt idx="161">
                  <c:v>3.4165004312860696</c:v>
                </c:pt>
                <c:pt idx="162">
                  <c:v>3.391803349353248</c:v>
                </c:pt>
                <c:pt idx="163">
                  <c:v>3.3643695402217881</c:v>
                </c:pt>
                <c:pt idx="164">
                  <c:v>3.3279950317528999</c:v>
                </c:pt>
                <c:pt idx="165">
                  <c:v>3.2958604289943452</c:v>
                </c:pt>
                <c:pt idx="166">
                  <c:v>3.2552843137559293</c:v>
                </c:pt>
                <c:pt idx="167">
                  <c:v>3.2145561539782546</c:v>
                </c:pt>
                <c:pt idx="168">
                  <c:v>3.1725118268027654</c:v>
                </c:pt>
                <c:pt idx="169">
                  <c:v>3.1481220522021975</c:v>
                </c:pt>
                <c:pt idx="170">
                  <c:v>3.119809868144316</c:v>
                </c:pt>
                <c:pt idx="171">
                  <c:v>3.0804061432658751</c:v>
                </c:pt>
                <c:pt idx="172">
                  <c:v>3.0446057076963409</c:v>
                </c:pt>
                <c:pt idx="173">
                  <c:v>2.9993710415914561</c:v>
                </c:pt>
                <c:pt idx="174">
                  <c:v>2.9583460468166294</c:v>
                </c:pt>
                <c:pt idx="175">
                  <c:v>2.9178521071249852</c:v>
                </c:pt>
                <c:pt idx="176">
                  <c:v>2.884508742547764</c:v>
                </c:pt>
                <c:pt idx="177">
                  <c:v>2.8476145316713111</c:v>
                </c:pt>
                <c:pt idx="178">
                  <c:v>2.8103218898789843</c:v>
                </c:pt>
                <c:pt idx="179">
                  <c:v>2.7821840249814231</c:v>
                </c:pt>
                <c:pt idx="180">
                  <c:v>2.753273459491147</c:v>
                </c:pt>
                <c:pt idx="181">
                  <c:v>2.712452191275561</c:v>
                </c:pt>
                <c:pt idx="182">
                  <c:v>2.6767712975818476</c:v>
                </c:pt>
                <c:pt idx="183">
                  <c:v>2.6472565387409257</c:v>
                </c:pt>
                <c:pt idx="184">
                  <c:v>2.6188852755271093</c:v>
                </c:pt>
                <c:pt idx="185">
                  <c:v>2.5913870265714185</c:v>
                </c:pt>
                <c:pt idx="186">
                  <c:v>2.5521191470662581</c:v>
                </c:pt>
                <c:pt idx="187">
                  <c:v>2.5136216259396975</c:v>
                </c:pt>
                <c:pt idx="188">
                  <c:v>2.4900901842201244</c:v>
                </c:pt>
                <c:pt idx="189">
                  <c:v>2.4599046867155701</c:v>
                </c:pt>
                <c:pt idx="190">
                  <c:v>2.4326191132726387</c:v>
                </c:pt>
                <c:pt idx="191">
                  <c:v>2.4195183458554879</c:v>
                </c:pt>
                <c:pt idx="192">
                  <c:v>2.4017902842802856</c:v>
                </c:pt>
                <c:pt idx="193">
                  <c:v>2.3819473589700899</c:v>
                </c:pt>
                <c:pt idx="194">
                  <c:v>2.3586632226079662</c:v>
                </c:pt>
                <c:pt idx="195">
                  <c:v>2.3385958933640545</c:v>
                </c:pt>
                <c:pt idx="196">
                  <c:v>2.3268595235809917</c:v>
                </c:pt>
                <c:pt idx="197">
                  <c:v>2.3126212055656756</c:v>
                </c:pt>
                <c:pt idx="198">
                  <c:v>2.3003307530147494</c:v>
                </c:pt>
                <c:pt idx="199">
                  <c:v>2.2822380850758992</c:v>
                </c:pt>
                <c:pt idx="200">
                  <c:v>2.2659872217816801</c:v>
                </c:pt>
                <c:pt idx="201">
                  <c:v>2.2616683512507043</c:v>
                </c:pt>
                <c:pt idx="202">
                  <c:v>2.2506137411487148</c:v>
                </c:pt>
                <c:pt idx="203">
                  <c:v>2.2358655507406366</c:v>
                </c:pt>
                <c:pt idx="204">
                  <c:v>2.2193954327982941</c:v>
                </c:pt>
                <c:pt idx="205">
                  <c:v>2.2135323483458356</c:v>
                </c:pt>
                <c:pt idx="206">
                  <c:v>2.2122539498549307</c:v>
                </c:pt>
                <c:pt idx="207">
                  <c:v>2.2075294847578273</c:v>
                </c:pt>
                <c:pt idx="208">
                  <c:v>2.2031379363398429</c:v>
                </c:pt>
                <c:pt idx="209">
                  <c:v>2.1938758839912178</c:v>
                </c:pt>
                <c:pt idx="210">
                  <c:v>2.183157777975627</c:v>
                </c:pt>
                <c:pt idx="211">
                  <c:v>2.1804948788870981</c:v>
                </c:pt>
                <c:pt idx="212">
                  <c:v>2.1740723948886012</c:v>
                </c:pt>
                <c:pt idx="213">
                  <c:v>2.1654021037977231</c:v>
                </c:pt>
                <c:pt idx="214">
                  <c:v>2.1580229169189997</c:v>
                </c:pt>
                <c:pt idx="215">
                  <c:v>2.1544763437017425</c:v>
                </c:pt>
                <c:pt idx="216">
                  <c:v>2.1464905313280758</c:v>
                </c:pt>
                <c:pt idx="217">
                  <c:v>2.1400628703556088</c:v>
                </c:pt>
                <c:pt idx="218">
                  <c:v>2.1318066848076245</c:v>
                </c:pt>
                <c:pt idx="219">
                  <c:v>2.1277945548369011</c:v>
                </c:pt>
                <c:pt idx="220">
                  <c:v>2.1202068517027128</c:v>
                </c:pt>
                <c:pt idx="221">
                  <c:v>2.111942495566911</c:v>
                </c:pt>
                <c:pt idx="222">
                  <c:v>2.1022354262880318</c:v>
                </c:pt>
                <c:pt idx="223">
                  <c:v>2.0897421298420613</c:v>
                </c:pt>
                <c:pt idx="224">
                  <c:v>2.0778963782290663</c:v>
                </c:pt>
                <c:pt idx="225">
                  <c:v>2.0668677040337782</c:v>
                </c:pt>
                <c:pt idx="226">
                  <c:v>2.0553181327870571</c:v>
                </c:pt>
                <c:pt idx="227">
                  <c:v>2.0493903879933053</c:v>
                </c:pt>
                <c:pt idx="228">
                  <c:v>2.0388121606993299</c:v>
                </c:pt>
                <c:pt idx="229">
                  <c:v>2.0221308192075114</c:v>
                </c:pt>
                <c:pt idx="230">
                  <c:v>2.0106540916799647</c:v>
                </c:pt>
                <c:pt idx="231">
                  <c:v>1.999421560327981</c:v>
                </c:pt>
                <c:pt idx="232">
                  <c:v>1.9818083680921934</c:v>
                </c:pt>
                <c:pt idx="233">
                  <c:v>1.9672121606153576</c:v>
                </c:pt>
                <c:pt idx="234">
                  <c:v>1.9517734216014386</c:v>
                </c:pt>
                <c:pt idx="235">
                  <c:v>1.9337549444484925</c:v>
                </c:pt>
                <c:pt idx="236">
                  <c:v>1.9217609778850193</c:v>
                </c:pt>
                <c:pt idx="237">
                  <c:v>1.9168577362653743</c:v>
                </c:pt>
                <c:pt idx="238">
                  <c:v>1.8971540560677227</c:v>
                </c:pt>
                <c:pt idx="239">
                  <c:v>1.8761017143534848</c:v>
                </c:pt>
                <c:pt idx="240">
                  <c:v>1.8596220319427197</c:v>
                </c:pt>
                <c:pt idx="241">
                  <c:v>1.8403892958399353</c:v>
                </c:pt>
                <c:pt idx="242">
                  <c:v>1.8164351743200711</c:v>
                </c:pt>
                <c:pt idx="243">
                  <c:v>1.7977060206763691</c:v>
                </c:pt>
                <c:pt idx="244">
                  <c:v>1.7840574336209023</c:v>
                </c:pt>
                <c:pt idx="245">
                  <c:v>1.7708321878860915</c:v>
                </c:pt>
                <c:pt idx="246">
                  <c:v>1.7502044689468188</c:v>
                </c:pt>
                <c:pt idx="247">
                  <c:v>1.7341185236776091</c:v>
                </c:pt>
                <c:pt idx="248">
                  <c:v>1.7187112227296997</c:v>
                </c:pt>
                <c:pt idx="249">
                  <c:v>1.7022109347357259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0.51204196747770303</c:v>
                </c:pt>
                <c:pt idx="1">
                  <c:v>0.449258481791592</c:v>
                </c:pt>
                <c:pt idx="2">
                  <c:v>0.38353929054945601</c:v>
                </c:pt>
                <c:pt idx="3">
                  <c:v>0.32023224429039399</c:v>
                </c:pt>
                <c:pt idx="4">
                  <c:v>0.26114278847332301</c:v>
                </c:pt>
                <c:pt idx="5">
                  <c:v>0.20913912029617601</c:v>
                </c:pt>
                <c:pt idx="6">
                  <c:v>0.16723154956900799</c:v>
                </c:pt>
                <c:pt idx="7">
                  <c:v>0.13198766417381899</c:v>
                </c:pt>
                <c:pt idx="8">
                  <c:v>9.7826642215985096E-2</c:v>
                </c:pt>
                <c:pt idx="9">
                  <c:v>7.3970329743629507E-2</c:v>
                </c:pt>
                <c:pt idx="10">
                  <c:v>5.9795950712962197E-2</c:v>
                </c:pt>
                <c:pt idx="11">
                  <c:v>5.1501331859354502E-2</c:v>
                </c:pt>
                <c:pt idx="12">
                  <c:v>5.0629147265954501E-2</c:v>
                </c:pt>
                <c:pt idx="13">
                  <c:v>3.8552387417033498E-2</c:v>
                </c:pt>
                <c:pt idx="14">
                  <c:v>3.0244712017572901E-2</c:v>
                </c:pt>
                <c:pt idx="15">
                  <c:v>2.9508469411799899E-2</c:v>
                </c:pt>
                <c:pt idx="16">
                  <c:v>3.5704102053043099E-2</c:v>
                </c:pt>
                <c:pt idx="17">
                  <c:v>4.2123938420814501E-2</c:v>
                </c:pt>
                <c:pt idx="18">
                  <c:v>4.0698474689881699E-2</c:v>
                </c:pt>
                <c:pt idx="19">
                  <c:v>4.9581515417749897E-2</c:v>
                </c:pt>
                <c:pt idx="20">
                  <c:v>5.8261600600691799E-2</c:v>
                </c:pt>
                <c:pt idx="21">
                  <c:v>6.7887687969644006E-2</c:v>
                </c:pt>
                <c:pt idx="22">
                  <c:v>8.0270744934615099E-2</c:v>
                </c:pt>
                <c:pt idx="23">
                  <c:v>8.6124855375213305E-2</c:v>
                </c:pt>
                <c:pt idx="24">
                  <c:v>9.8452457880433997E-2</c:v>
                </c:pt>
                <c:pt idx="25">
                  <c:v>0.108809170790612</c:v>
                </c:pt>
                <c:pt idx="26">
                  <c:v>0.125665088720117</c:v>
                </c:pt>
                <c:pt idx="27">
                  <c:v>0.13366585520046101</c:v>
                </c:pt>
                <c:pt idx="28">
                  <c:v>0.13622563643612601</c:v>
                </c:pt>
                <c:pt idx="29">
                  <c:v>0.13972354278889301</c:v>
                </c:pt>
                <c:pt idx="30">
                  <c:v>0.14639673471582601</c:v>
                </c:pt>
                <c:pt idx="31">
                  <c:v>0.153634400149846</c:v>
                </c:pt>
                <c:pt idx="32">
                  <c:v>0.165335279631317</c:v>
                </c:pt>
                <c:pt idx="33">
                  <c:v>0.18096593084371301</c:v>
                </c:pt>
                <c:pt idx="34">
                  <c:v>0.18733607037670599</c:v>
                </c:pt>
                <c:pt idx="35">
                  <c:v>0.18075103167031301</c:v>
                </c:pt>
                <c:pt idx="36">
                  <c:v>0.18121078416880301</c:v>
                </c:pt>
                <c:pt idx="37">
                  <c:v>0.18746976607806701</c:v>
                </c:pt>
                <c:pt idx="38">
                  <c:v>0.19787360435887899</c:v>
                </c:pt>
                <c:pt idx="39">
                  <c:v>0.20918445686733</c:v>
                </c:pt>
                <c:pt idx="40">
                  <c:v>0.217666977586254</c:v>
                </c:pt>
                <c:pt idx="41">
                  <c:v>0.22004743035173699</c:v>
                </c:pt>
                <c:pt idx="42">
                  <c:v>0.22721880830087901</c:v>
                </c:pt>
                <c:pt idx="43">
                  <c:v>0.22653945418895799</c:v>
                </c:pt>
                <c:pt idx="44">
                  <c:v>0.21789264896031901</c:v>
                </c:pt>
                <c:pt idx="45">
                  <c:v>0.221277215178071</c:v>
                </c:pt>
                <c:pt idx="46">
                  <c:v>0.21815810965871299</c:v>
                </c:pt>
                <c:pt idx="47">
                  <c:v>0.19824549356039001</c:v>
                </c:pt>
                <c:pt idx="48">
                  <c:v>0.19649617696583499</c:v>
                </c:pt>
                <c:pt idx="49">
                  <c:v>0.189236013617294</c:v>
                </c:pt>
                <c:pt idx="50">
                  <c:v>0.18320359492187399</c:v>
                </c:pt>
                <c:pt idx="51">
                  <c:v>0.16938832998037401</c:v>
                </c:pt>
                <c:pt idx="52">
                  <c:v>0.168485073334389</c:v>
                </c:pt>
                <c:pt idx="53">
                  <c:v>0.14812458985324201</c:v>
                </c:pt>
                <c:pt idx="54">
                  <c:v>0.14522151079009399</c:v>
                </c:pt>
                <c:pt idx="55">
                  <c:v>0.144561679964539</c:v>
                </c:pt>
                <c:pt idx="56">
                  <c:v>0.14769595277341499</c:v>
                </c:pt>
                <c:pt idx="57">
                  <c:v>0.13177053647350701</c:v>
                </c:pt>
                <c:pt idx="58">
                  <c:v>0.11520252829151099</c:v>
                </c:pt>
                <c:pt idx="59">
                  <c:v>0.10169451964450001</c:v>
                </c:pt>
                <c:pt idx="60">
                  <c:v>8.9949059050338107E-2</c:v>
                </c:pt>
                <c:pt idx="61">
                  <c:v>9.17884533051571E-2</c:v>
                </c:pt>
                <c:pt idx="62">
                  <c:v>8.0923673656052797E-2</c:v>
                </c:pt>
                <c:pt idx="63">
                  <c:v>6.5462234322751695E-2</c:v>
                </c:pt>
                <c:pt idx="64">
                  <c:v>6.1684799342335499E-2</c:v>
                </c:pt>
                <c:pt idx="65">
                  <c:v>5.3835867526912801E-2</c:v>
                </c:pt>
                <c:pt idx="66">
                  <c:v>5.0169400666857503E-2</c:v>
                </c:pt>
                <c:pt idx="67">
                  <c:v>4.5205289818705398E-2</c:v>
                </c:pt>
                <c:pt idx="68">
                  <c:v>3.35699107130508E-2</c:v>
                </c:pt>
                <c:pt idx="69">
                  <c:v>3.8345029488811799E-2</c:v>
                </c:pt>
                <c:pt idx="70">
                  <c:v>2.76084647880563E-2</c:v>
                </c:pt>
                <c:pt idx="71">
                  <c:v>2.29160391563922E-2</c:v>
                </c:pt>
                <c:pt idx="72">
                  <c:v>1.3978785202471899E-2</c:v>
                </c:pt>
                <c:pt idx="73">
                  <c:v>1.08553019982791E-2</c:v>
                </c:pt>
                <c:pt idx="74">
                  <c:v>1.4130672309461899E-2</c:v>
                </c:pt>
                <c:pt idx="75">
                  <c:v>7.7443062587336997E-3</c:v>
                </c:pt>
                <c:pt idx="76">
                  <c:v>1.2797520551624799E-2</c:v>
                </c:pt>
                <c:pt idx="77">
                  <c:v>1.37825517990974E-2</c:v>
                </c:pt>
                <c:pt idx="78">
                  <c:v>2.1243895462678401E-2</c:v>
                </c:pt>
                <c:pt idx="79">
                  <c:v>2.5161449940712202E-2</c:v>
                </c:pt>
                <c:pt idx="80">
                  <c:v>3.4244820089706397E-2</c:v>
                </c:pt>
                <c:pt idx="81">
                  <c:v>5.4139436106711097E-2</c:v>
                </c:pt>
                <c:pt idx="82">
                  <c:v>6.5932388800991198E-2</c:v>
                </c:pt>
                <c:pt idx="83">
                  <c:v>7.33145001238035E-2</c:v>
                </c:pt>
                <c:pt idx="84">
                  <c:v>9.5729853834668296E-2</c:v>
                </c:pt>
                <c:pt idx="85">
                  <c:v>0.11320648324266699</c:v>
                </c:pt>
                <c:pt idx="86">
                  <c:v>0.13060735582014299</c:v>
                </c:pt>
                <c:pt idx="87">
                  <c:v>0.163936152722648</c:v>
                </c:pt>
                <c:pt idx="88">
                  <c:v>0.18948893974500999</c:v>
                </c:pt>
                <c:pt idx="89">
                  <c:v>0.20830176721225399</c:v>
                </c:pt>
                <c:pt idx="90">
                  <c:v>0.238339545593897</c:v>
                </c:pt>
                <c:pt idx="91">
                  <c:v>0.27153626983618001</c:v>
                </c:pt>
                <c:pt idx="92">
                  <c:v>0.303693015429575</c:v>
                </c:pt>
                <c:pt idx="93">
                  <c:v>0.335840327523584</c:v>
                </c:pt>
                <c:pt idx="94">
                  <c:v>0.36692939789338602</c:v>
                </c:pt>
                <c:pt idx="95">
                  <c:v>0.40361262283205901</c:v>
                </c:pt>
                <c:pt idx="96">
                  <c:v>0.44110607558843001</c:v>
                </c:pt>
                <c:pt idx="97">
                  <c:v>0.47283577371507901</c:v>
                </c:pt>
                <c:pt idx="98">
                  <c:v>0.50980485323300595</c:v>
                </c:pt>
                <c:pt idx="99">
                  <c:v>0.53693817960502399</c:v>
                </c:pt>
                <c:pt idx="100">
                  <c:v>0.55130460273385795</c:v>
                </c:pt>
                <c:pt idx="101">
                  <c:v>0.577300521292198</c:v>
                </c:pt>
                <c:pt idx="102">
                  <c:v>0.60820689709744302</c:v>
                </c:pt>
                <c:pt idx="103">
                  <c:v>0.64711447796419697</c:v>
                </c:pt>
                <c:pt idx="104">
                  <c:v>0.68850836507884705</c:v>
                </c:pt>
                <c:pt idx="105">
                  <c:v>0.72493997472977501</c:v>
                </c:pt>
                <c:pt idx="106">
                  <c:v>0.75566864979021897</c:v>
                </c:pt>
                <c:pt idx="107">
                  <c:v>0.78462707558076095</c:v>
                </c:pt>
                <c:pt idx="108">
                  <c:v>0.81983846879379696</c:v>
                </c:pt>
                <c:pt idx="109">
                  <c:v>0.84995666868692998</c:v>
                </c:pt>
                <c:pt idx="110">
                  <c:v>0.87550105669392397</c:v>
                </c:pt>
                <c:pt idx="111">
                  <c:v>0.89915350175502995</c:v>
                </c:pt>
                <c:pt idx="112">
                  <c:v>0.91851525745259699</c:v>
                </c:pt>
                <c:pt idx="113">
                  <c:v>0.936856952049544</c:v>
                </c:pt>
                <c:pt idx="114">
                  <c:v>0.95567797588231795</c:v>
                </c:pt>
                <c:pt idx="115">
                  <c:v>0.96576724575761796</c:v>
                </c:pt>
                <c:pt idx="116">
                  <c:v>0.97241969388133098</c:v>
                </c:pt>
                <c:pt idx="117">
                  <c:v>0.98167478376082795</c:v>
                </c:pt>
                <c:pt idx="118">
                  <c:v>0.98857154629408095</c:v>
                </c:pt>
                <c:pt idx="119">
                  <c:v>0.996357381590117</c:v>
                </c:pt>
                <c:pt idx="120">
                  <c:v>0.99942877059401103</c:v>
                </c:pt>
                <c:pt idx="121">
                  <c:v>1</c:v>
                </c:pt>
                <c:pt idx="122">
                  <c:v>0.997176995226848</c:v>
                </c:pt>
                <c:pt idx="123">
                  <c:v>0.99468897227086395</c:v>
                </c:pt>
                <c:pt idx="124">
                  <c:v>0.99084951671197796</c:v>
                </c:pt>
                <c:pt idx="125">
                  <c:v>0.98858976902936402</c:v>
                </c:pt>
                <c:pt idx="126">
                  <c:v>0.98940859938978998</c:v>
                </c:pt>
                <c:pt idx="127">
                  <c:v>0.98359630953459098</c:v>
                </c:pt>
                <c:pt idx="128">
                  <c:v>0.97214221775435194</c:v>
                </c:pt>
                <c:pt idx="129">
                  <c:v>0.964603972160748</c:v>
                </c:pt>
                <c:pt idx="130">
                  <c:v>0.96027623389786998</c:v>
                </c:pt>
                <c:pt idx="131">
                  <c:v>0.95414559722589998</c:v>
                </c:pt>
                <c:pt idx="132">
                  <c:v>0.95060159044976</c:v>
                </c:pt>
                <c:pt idx="133">
                  <c:v>0.94624529750908104</c:v>
                </c:pt>
                <c:pt idx="134">
                  <c:v>0.93987704889204704</c:v>
                </c:pt>
                <c:pt idx="135">
                  <c:v>0.92981177452948605</c:v>
                </c:pt>
                <c:pt idx="136">
                  <c:v>0.92206493454203697</c:v>
                </c:pt>
                <c:pt idx="137">
                  <c:v>0.91678896113571295</c:v>
                </c:pt>
                <c:pt idx="138">
                  <c:v>0.910606418102754</c:v>
                </c:pt>
                <c:pt idx="139">
                  <c:v>0.90835861308894805</c:v>
                </c:pt>
                <c:pt idx="140">
                  <c:v>0.90154776152336902</c:v>
                </c:pt>
                <c:pt idx="141">
                  <c:v>0.895201718367721</c:v>
                </c:pt>
                <c:pt idx="142">
                  <c:v>0.88698124890257601</c:v>
                </c:pt>
                <c:pt idx="143">
                  <c:v>0.88061007315620299</c:v>
                </c:pt>
                <c:pt idx="144">
                  <c:v>0.87576987601865297</c:v>
                </c:pt>
                <c:pt idx="145">
                  <c:v>0.87399742739888997</c:v>
                </c:pt>
                <c:pt idx="146">
                  <c:v>0.86780331175591197</c:v>
                </c:pt>
                <c:pt idx="147">
                  <c:v>0.86218074856521199</c:v>
                </c:pt>
                <c:pt idx="148">
                  <c:v>0.85682114546049104</c:v>
                </c:pt>
                <c:pt idx="149">
                  <c:v>0.85000361965757298</c:v>
                </c:pt>
                <c:pt idx="150">
                  <c:v>0.84811352049311395</c:v>
                </c:pt>
                <c:pt idx="151">
                  <c:v>0.843495267877448</c:v>
                </c:pt>
                <c:pt idx="152">
                  <c:v>0.83301801196936298</c:v>
                </c:pt>
                <c:pt idx="153">
                  <c:v>0.82674516097934703</c:v>
                </c:pt>
                <c:pt idx="154">
                  <c:v>0.82312721460968696</c:v>
                </c:pt>
                <c:pt idx="155">
                  <c:v>0.81715913515697203</c:v>
                </c:pt>
                <c:pt idx="156">
                  <c:v>0.81117170315176701</c:v>
                </c:pt>
                <c:pt idx="157">
                  <c:v>0.80511232946495004</c:v>
                </c:pt>
                <c:pt idx="158">
                  <c:v>0.79917352925711205</c:v>
                </c:pt>
                <c:pt idx="159">
                  <c:v>0.79043452003168402</c:v>
                </c:pt>
                <c:pt idx="160">
                  <c:v>0.78171234467300599</c:v>
                </c:pt>
                <c:pt idx="161">
                  <c:v>0.77629315655625997</c:v>
                </c:pt>
                <c:pt idx="162">
                  <c:v>0.77068151503097504</c:v>
                </c:pt>
                <c:pt idx="163">
                  <c:v>0.76444803761297098</c:v>
                </c:pt>
                <c:pt idx="164">
                  <c:v>0.75618306514613998</c:v>
                </c:pt>
                <c:pt idx="165">
                  <c:v>0.74888147900211899</c:v>
                </c:pt>
                <c:pt idx="166">
                  <c:v>0.73966182245216705</c:v>
                </c:pt>
                <c:pt idx="167">
                  <c:v>0.73040761852319602</c:v>
                </c:pt>
                <c:pt idx="168">
                  <c:v>0.72085435660656905</c:v>
                </c:pt>
                <c:pt idx="169">
                  <c:v>0.71531254108710096</c:v>
                </c:pt>
                <c:pt idx="170">
                  <c:v>0.70887948036507398</c:v>
                </c:pt>
                <c:pt idx="171">
                  <c:v>0.699926212955579</c:v>
                </c:pt>
                <c:pt idx="172">
                  <c:v>0.69179168064881702</c:v>
                </c:pt>
                <c:pt idx="173">
                  <c:v>0.68151351372257696</c:v>
                </c:pt>
                <c:pt idx="174">
                  <c:v>0.67219186329929104</c:v>
                </c:pt>
                <c:pt idx="175">
                  <c:v>0.66299087857914796</c:v>
                </c:pt>
                <c:pt idx="176">
                  <c:v>0.65541463901517005</c:v>
                </c:pt>
                <c:pt idx="177">
                  <c:v>0.64703158038662101</c:v>
                </c:pt>
                <c:pt idx="178">
                  <c:v>0.63855799076017705</c:v>
                </c:pt>
                <c:pt idx="179">
                  <c:v>0.63216453863002198</c:v>
                </c:pt>
                <c:pt idx="180">
                  <c:v>0.62559551439201699</c:v>
                </c:pt>
                <c:pt idx="181">
                  <c:v>0.61632015447474098</c:v>
                </c:pt>
                <c:pt idx="182">
                  <c:v>0.60821278433054504</c:v>
                </c:pt>
                <c:pt idx="183">
                  <c:v>0.60150647599942297</c:v>
                </c:pt>
                <c:pt idx="184">
                  <c:v>0.59505999138198895</c:v>
                </c:pt>
                <c:pt idx="185">
                  <c:v>0.58881187202391605</c:v>
                </c:pt>
                <c:pt idx="186">
                  <c:v>0.57988947123825096</c:v>
                </c:pt>
                <c:pt idx="187">
                  <c:v>0.57114211036533602</c:v>
                </c:pt>
                <c:pt idx="188">
                  <c:v>0.56579532422021295</c:v>
                </c:pt>
                <c:pt idx="189">
                  <c:v>0.55893661144925899</c:v>
                </c:pt>
                <c:pt idx="190">
                  <c:v>0.55273681596775004</c:v>
                </c:pt>
                <c:pt idx="191">
                  <c:v>0.549760075207398</c:v>
                </c:pt>
                <c:pt idx="192">
                  <c:v>0.54573192618279598</c:v>
                </c:pt>
                <c:pt idx="193">
                  <c:v>0.54122324034060998</c:v>
                </c:pt>
                <c:pt idx="194">
                  <c:v>0.53593264662409301</c:v>
                </c:pt>
                <c:pt idx="195">
                  <c:v>0.53137297198750999</c:v>
                </c:pt>
                <c:pt idx="196">
                  <c:v>0.52870624803162403</c:v>
                </c:pt>
                <c:pt idx="197">
                  <c:v>0.525471034379975</c:v>
                </c:pt>
                <c:pt idx="198">
                  <c:v>0.52267841239787505</c:v>
                </c:pt>
                <c:pt idx="199">
                  <c:v>0.51856741794982597</c:v>
                </c:pt>
                <c:pt idx="200">
                  <c:v>0.51487491615825298</c:v>
                </c:pt>
                <c:pt idx="201">
                  <c:v>0.51389358754299896</c:v>
                </c:pt>
                <c:pt idx="202">
                  <c:v>0.51138177220939396</c:v>
                </c:pt>
                <c:pt idx="203">
                  <c:v>0.508030705960276</c:v>
                </c:pt>
                <c:pt idx="204">
                  <c:v>0.50428838538884202</c:v>
                </c:pt>
                <c:pt idx="205">
                  <c:v>0.50295618232658701</c:v>
                </c:pt>
                <c:pt idx="206">
                  <c:v>0.50266570614494999</c:v>
                </c:pt>
                <c:pt idx="207">
                  <c:v>0.50159221881572702</c:v>
                </c:pt>
                <c:pt idx="208">
                  <c:v>0.50059437641759696</c:v>
                </c:pt>
                <c:pt idx="209">
                  <c:v>0.49848986392052202</c:v>
                </c:pt>
                <c:pt idx="210">
                  <c:v>0.49605450864441702</c:v>
                </c:pt>
                <c:pt idx="211">
                  <c:v>0.49544944788689599</c:v>
                </c:pt>
                <c:pt idx="212">
                  <c:v>0.493990138726426</c:v>
                </c:pt>
                <c:pt idx="213">
                  <c:v>0.492020085517135</c:v>
                </c:pt>
                <c:pt idx="214">
                  <c:v>0.49034339546832201</c:v>
                </c:pt>
                <c:pt idx="215">
                  <c:v>0.48953754732834498</c:v>
                </c:pt>
                <c:pt idx="216">
                  <c:v>0.48772302055748601</c:v>
                </c:pt>
                <c:pt idx="217">
                  <c:v>0.48626253509116002</c:v>
                </c:pt>
                <c:pt idx="218">
                  <c:v>0.48438657444983602</c:v>
                </c:pt>
                <c:pt idx="219">
                  <c:v>0.48347494305914002</c:v>
                </c:pt>
                <c:pt idx="220">
                  <c:v>0.48175087419524898</c:v>
                </c:pt>
                <c:pt idx="221">
                  <c:v>0.479873057042698</c:v>
                </c:pt>
                <c:pt idx="222">
                  <c:v>0.47766742832905701</c:v>
                </c:pt>
                <c:pt idx="223">
                  <c:v>0.47482871639885399</c:v>
                </c:pt>
                <c:pt idx="224">
                  <c:v>0.472137138833921</c:v>
                </c:pt>
                <c:pt idx="225">
                  <c:v>0.469631216626129</c:v>
                </c:pt>
                <c:pt idx="226">
                  <c:v>0.46700693681106298</c:v>
                </c:pt>
                <c:pt idx="227">
                  <c:v>0.46566004170311498</c:v>
                </c:pt>
                <c:pt idx="228">
                  <c:v>0.46325646950344201</c:v>
                </c:pt>
                <c:pt idx="229">
                  <c:v>0.45946615496881099</c:v>
                </c:pt>
                <c:pt idx="230">
                  <c:v>0.45685842661680798</c:v>
                </c:pt>
                <c:pt idx="231">
                  <c:v>0.45430618422880797</c:v>
                </c:pt>
                <c:pt idx="232">
                  <c:v>0.45030413567861799</c:v>
                </c:pt>
                <c:pt idx="233">
                  <c:v>0.44698760281001898</c:v>
                </c:pt>
                <c:pt idx="234">
                  <c:v>0.44347963092960802</c:v>
                </c:pt>
                <c:pt idx="235">
                  <c:v>0.43938549402351901</c:v>
                </c:pt>
                <c:pt idx="236">
                  <c:v>0.43666023923416603</c:v>
                </c:pt>
                <c:pt idx="237">
                  <c:v>0.43554613051653901</c:v>
                </c:pt>
                <c:pt idx="238">
                  <c:v>0.431069083782887</c:v>
                </c:pt>
                <c:pt idx="239">
                  <c:v>0.426285595786635</c:v>
                </c:pt>
                <c:pt idx="240">
                  <c:v>0.42254110198808398</c:v>
                </c:pt>
                <c:pt idx="241">
                  <c:v>0.41817106261044401</c:v>
                </c:pt>
                <c:pt idx="242">
                  <c:v>0.41272823566480599</c:v>
                </c:pt>
                <c:pt idx="243">
                  <c:v>0.40847261969339999</c:v>
                </c:pt>
                <c:pt idx="244">
                  <c:v>0.40537140400766603</c:v>
                </c:pt>
                <c:pt idx="245">
                  <c:v>0.40236637943231601</c:v>
                </c:pt>
                <c:pt idx="246">
                  <c:v>0.39767937371696899</c:v>
                </c:pt>
                <c:pt idx="247">
                  <c:v>0.394024344402506</c:v>
                </c:pt>
                <c:pt idx="248">
                  <c:v>0.39052351584198902</c:v>
                </c:pt>
                <c:pt idx="249">
                  <c:v>0.38677434006737699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0.99999999999999989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1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1.25</c:v>
                </c:pt>
                <c:pt idx="1">
                  <c:v>1.0967325686325582</c:v>
                </c:pt>
                <c:pt idx="2">
                  <c:v>0.9362984748075297</c:v>
                </c:pt>
                <c:pt idx="3">
                  <c:v>0.78175292414956821</c:v>
                </c:pt>
                <c:pt idx="4">
                  <c:v>0.63750338121624406</c:v>
                </c:pt>
                <c:pt idx="5">
                  <c:v>0.51055170664620131</c:v>
                </c:pt>
                <c:pt idx="6">
                  <c:v>0.40824668726077157</c:v>
                </c:pt>
                <c:pt idx="7">
                  <c:v>0.32220909748859217</c:v>
                </c:pt>
                <c:pt idx="8">
                  <c:v>0.23881500059915739</c:v>
                </c:pt>
                <c:pt idx="9">
                  <c:v>0.18057682387833418</c:v>
                </c:pt>
                <c:pt idx="10">
                  <c:v>0.14597424261802824</c:v>
                </c:pt>
                <c:pt idx="11">
                  <c:v>0.12572536806174275</c:v>
                </c:pt>
                <c:pt idx="12">
                  <c:v>0.12359618566850958</c:v>
                </c:pt>
                <c:pt idx="13">
                  <c:v>9.4114325254775782E-2</c:v>
                </c:pt>
                <c:pt idx="14">
                  <c:v>7.3833576978458104E-2</c:v>
                </c:pt>
                <c:pt idx="15">
                  <c:v>7.2036257001446016E-2</c:v>
                </c:pt>
                <c:pt idx="16">
                  <c:v>8.7161073507607184E-2</c:v>
                </c:pt>
                <c:pt idx="17">
                  <c:v>0.10283321752979359</c:v>
                </c:pt>
                <c:pt idx="18">
                  <c:v>9.9353366703418516E-2</c:v>
                </c:pt>
                <c:pt idx="19">
                  <c:v>0.12103870035786896</c:v>
                </c:pt>
                <c:pt idx="20">
                  <c:v>0.14222857768789432</c:v>
                </c:pt>
                <c:pt idx="21">
                  <c:v>0.16572784137220203</c:v>
                </c:pt>
                <c:pt idx="22">
                  <c:v>0.19595743618932587</c:v>
                </c:pt>
                <c:pt idx="23">
                  <c:v>0.2102485265989541</c:v>
                </c:pt>
                <c:pt idx="24">
                  <c:v>0.24034274564789734</c:v>
                </c:pt>
                <c:pt idx="25">
                  <c:v>0.26562561689670028</c:v>
                </c:pt>
                <c:pt idx="26">
                  <c:v>0.3067743874079743</c:v>
                </c:pt>
                <c:pt idx="27">
                  <c:v>0.3263059077434935</c:v>
                </c:pt>
                <c:pt idx="28">
                  <c:v>0.33255486143833024</c:v>
                </c:pt>
                <c:pt idx="29">
                  <c:v>0.34109397193838731</c:v>
                </c:pt>
                <c:pt idx="30">
                  <c:v>0.35738460910970371</c:v>
                </c:pt>
                <c:pt idx="31">
                  <c:v>0.37505324247796168</c:v>
                </c:pt>
                <c:pt idx="32">
                  <c:v>0.40361750142705966</c:v>
                </c:pt>
                <c:pt idx="33">
                  <c:v>0.44177514329329171</c:v>
                </c:pt>
                <c:pt idx="34">
                  <c:v>0.4573259670967878</c:v>
                </c:pt>
                <c:pt idx="35">
                  <c:v>0.44125053010958482</c:v>
                </c:pt>
                <c:pt idx="36">
                  <c:v>0.44237288073631842</c:v>
                </c:pt>
                <c:pt idx="37">
                  <c:v>0.45765234586516201</c:v>
                </c:pt>
                <c:pt idx="38">
                  <c:v>0.4830502598585717</c:v>
                </c:pt>
                <c:pt idx="39">
                  <c:v>0.51066238256251661</c:v>
                </c:pt>
                <c:pt idx="40">
                  <c:v>0.53136996430798511</c:v>
                </c:pt>
                <c:pt idx="41">
                  <c:v>0.537181140238566</c:v>
                </c:pt>
                <c:pt idx="42">
                  <c:v>0.55468795219108014</c:v>
                </c:pt>
                <c:pt idx="43">
                  <c:v>0.55302950875511658</c:v>
                </c:pt>
                <c:pt idx="44">
                  <c:v>0.53192087465420301</c:v>
                </c:pt>
                <c:pt idx="45">
                  <c:v>0.54018329851963398</c:v>
                </c:pt>
                <c:pt idx="46">
                  <c:v>0.53256891894367209</c:v>
                </c:pt>
                <c:pt idx="47">
                  <c:v>0.483958118064372</c:v>
                </c:pt>
                <c:pt idx="48">
                  <c:v>0.47968767563566816</c:v>
                </c:pt>
                <c:pt idx="49">
                  <c:v>0.46196412022012218</c:v>
                </c:pt>
                <c:pt idx="50">
                  <c:v>0.44723774260224974</c:v>
                </c:pt>
                <c:pt idx="51">
                  <c:v>0.41351183286492543</c:v>
                </c:pt>
                <c:pt idx="52">
                  <c:v>0.41130679718583252</c:v>
                </c:pt>
                <c:pt idx="53">
                  <c:v>0.36160265969725447</c:v>
                </c:pt>
                <c:pt idx="54">
                  <c:v>0.35451564523472801</c:v>
                </c:pt>
                <c:pt idx="55">
                  <c:v>0.35290486216550687</c:v>
                </c:pt>
                <c:pt idx="56">
                  <c:v>0.36055626822191689</c:v>
                </c:pt>
                <c:pt idx="57">
                  <c:v>0.32167904401128261</c:v>
                </c:pt>
                <c:pt idx="58">
                  <c:v>0.28123312054623606</c:v>
                </c:pt>
                <c:pt idx="59">
                  <c:v>0.24825728676460568</c:v>
                </c:pt>
                <c:pt idx="60">
                  <c:v>0.2195841961290384</c:v>
                </c:pt>
                <c:pt idx="61">
                  <c:v>0.22407453669594488</c:v>
                </c:pt>
                <c:pt idx="62">
                  <c:v>0.19755136979952878</c:v>
                </c:pt>
                <c:pt idx="63">
                  <c:v>0.15980680901317493</c:v>
                </c:pt>
                <c:pt idx="64">
                  <c:v>0.15058531150823484</c:v>
                </c:pt>
                <c:pt idx="65">
                  <c:v>0.1314244508904856</c:v>
                </c:pt>
                <c:pt idx="66">
                  <c:v>0.12247384944341047</c:v>
                </c:pt>
                <c:pt idx="67">
                  <c:v>0.11035543151224678</c:v>
                </c:pt>
                <c:pt idx="68">
                  <c:v>8.195107248341077E-2</c:v>
                </c:pt>
                <c:pt idx="69">
                  <c:v>9.3608121805175915E-2</c:v>
                </c:pt>
                <c:pt idx="70">
                  <c:v>6.7397954029174659E-2</c:v>
                </c:pt>
                <c:pt idx="71">
                  <c:v>5.5942775719331261E-2</c:v>
                </c:pt>
                <c:pt idx="72">
                  <c:v>3.4125096404037936E-2</c:v>
                </c:pt>
                <c:pt idx="73">
                  <c:v>2.6500029996935251E-2</c:v>
                </c:pt>
                <c:pt idx="74">
                  <c:v>3.4495884143708452E-2</c:v>
                </c:pt>
                <c:pt idx="75">
                  <c:v>1.8905448065326128E-2</c:v>
                </c:pt>
                <c:pt idx="76">
                  <c:v>3.1241385873761584E-2</c:v>
                </c:pt>
                <c:pt idx="77">
                  <c:v>3.3646050212909465E-2</c:v>
                </c:pt>
                <c:pt idx="78">
                  <c:v>5.1860728250764598E-2</c:v>
                </c:pt>
                <c:pt idx="79">
                  <c:v>6.1424286335005983E-2</c:v>
                </c:pt>
                <c:pt idx="80">
                  <c:v>8.3598665404309838E-2</c:v>
                </c:pt>
                <c:pt idx="81">
                  <c:v>0.13216552437439763</c:v>
                </c:pt>
                <c:pt idx="82">
                  <c:v>0.16095455301684386</c:v>
                </c:pt>
                <c:pt idx="83">
                  <c:v>0.1789758085771456</c:v>
                </c:pt>
                <c:pt idx="84">
                  <c:v>0.2336963079077031</c:v>
                </c:pt>
                <c:pt idx="85">
                  <c:v>0.27636036309757311</c:v>
                </c:pt>
                <c:pt idx="86">
                  <c:v>0.31883948024687625</c:v>
                </c:pt>
                <c:pt idx="87">
                  <c:v>0.40020194421316319</c:v>
                </c:pt>
                <c:pt idx="88">
                  <c:v>0.46258156503856623</c:v>
                </c:pt>
                <c:pt idx="89">
                  <c:v>0.5085075551481153</c:v>
                </c:pt>
                <c:pt idx="90">
                  <c:v>0.58183596446192554</c:v>
                </c:pt>
                <c:pt idx="91">
                  <c:v>0.66287601183784839</c:v>
                </c:pt>
                <c:pt idx="92">
                  <c:v>0.74137725694036827</c:v>
                </c:pt>
                <c:pt idx="93">
                  <c:v>0.81985547292617245</c:v>
                </c:pt>
                <c:pt idx="94">
                  <c:v>0.89575030270678946</c:v>
                </c:pt>
                <c:pt idx="95">
                  <c:v>0.98530161702427843</c:v>
                </c:pt>
                <c:pt idx="96">
                  <c:v>1.0768308644731304</c:v>
                </c:pt>
                <c:pt idx="97">
                  <c:v>1.1542895986735422</c:v>
                </c:pt>
                <c:pt idx="98">
                  <c:v>1.2445387429478756</c:v>
                </c:pt>
                <c:pt idx="99">
                  <c:v>1.310776786153776</c:v>
                </c:pt>
                <c:pt idx="100">
                  <c:v>1.3458481866475736</c:v>
                </c:pt>
                <c:pt idx="101">
                  <c:v>1.4093095829038094</c:v>
                </c:pt>
                <c:pt idx="102">
                  <c:v>1.4847584175898811</c:v>
                </c:pt>
                <c:pt idx="103">
                  <c:v>1.5797398432785095</c:v>
                </c:pt>
                <c:pt idx="104">
                  <c:v>1.6807908550699713</c:v>
                </c:pt>
                <c:pt idx="105">
                  <c:v>1.7697279245996147</c:v>
                </c:pt>
                <c:pt idx="106">
                  <c:v>1.8447429551346413</c:v>
                </c:pt>
                <c:pt idx="107">
                  <c:v>1.9154364422651735</c:v>
                </c:pt>
                <c:pt idx="108">
                  <c:v>2.0013947119224582</c:v>
                </c:pt>
                <c:pt idx="109">
                  <c:v>2.0749194467247003</c:v>
                </c:pt>
                <c:pt idx="110">
                  <c:v>2.1372785638221341</c:v>
                </c:pt>
                <c:pt idx="111">
                  <c:v>2.1950190581648559</c:v>
                </c:pt>
                <c:pt idx="112">
                  <c:v>2.2422850952461086</c:v>
                </c:pt>
                <c:pt idx="113">
                  <c:v>2.2870609528952812</c:v>
                </c:pt>
                <c:pt idx="114">
                  <c:v>2.3330069520227683</c:v>
                </c:pt>
                <c:pt idx="115">
                  <c:v>2.357636939690086</c:v>
                </c:pt>
                <c:pt idx="116">
                  <c:v>2.3738769369614103</c:v>
                </c:pt>
                <c:pt idx="117">
                  <c:v>2.3964705192928721</c:v>
                </c:pt>
                <c:pt idx="118">
                  <c:v>2.4133069384032679</c:v>
                </c:pt>
                <c:pt idx="119">
                  <c:v>2.4323137674098549</c:v>
                </c:pt>
                <c:pt idx="120">
                  <c:v>2.4398116611348155</c:v>
                </c:pt>
                <c:pt idx="121">
                  <c:v>2.4412061498737043</c:v>
                </c:pt>
                <c:pt idx="122">
                  <c:v>2.434314613260363</c:v>
                </c:pt>
                <c:pt idx="123">
                  <c:v>2.4282408363191879</c:v>
                </c:pt>
                <c:pt idx="124">
                  <c:v>2.4188679337966685</c:v>
                </c:pt>
                <c:pt idx="125">
                  <c:v>2.4133514238567084</c:v>
                </c:pt>
                <c:pt idx="126">
                  <c:v>2.4153503575682835</c:v>
                </c:pt>
                <c:pt idx="127">
                  <c:v>2.4011613598289232</c:v>
                </c:pt>
                <c:pt idx="128">
                  <c:v>2.3731995605337861</c:v>
                </c:pt>
                <c:pt idx="129">
                  <c:v>2.3547971490314219</c:v>
                </c:pt>
                <c:pt idx="130">
                  <c:v>2.3442322477690398</c:v>
                </c:pt>
                <c:pt idx="131">
                  <c:v>2.3292660998227857</c:v>
                </c:pt>
                <c:pt idx="132">
                  <c:v>2.3206144486856788</c:v>
                </c:pt>
                <c:pt idx="133">
                  <c:v>2.3099798395682418</c:v>
                </c:pt>
                <c:pt idx="134">
                  <c:v>2.2944336318804135</c:v>
                </c:pt>
                <c:pt idx="135">
                  <c:v>2.2698622222063634</c:v>
                </c:pt>
                <c:pt idx="136">
                  <c:v>2.2509505887869157</c:v>
                </c:pt>
                <c:pt idx="137">
                  <c:v>2.2380708500608271</c:v>
                </c:pt>
                <c:pt idx="138">
                  <c:v>2.2229779879869089</c:v>
                </c:pt>
                <c:pt idx="139">
                  <c:v>2.2174906325634889</c:v>
                </c:pt>
                <c:pt idx="140">
                  <c:v>2.2008639398357204</c:v>
                </c:pt>
                <c:pt idx="141">
                  <c:v>2.1853719402567884</c:v>
                </c:pt>
                <c:pt idx="142">
                  <c:v>2.1653040796436276</c:v>
                </c:pt>
                <c:pt idx="143">
                  <c:v>2.1497507262296556</c:v>
                </c:pt>
                <c:pt idx="144">
                  <c:v>2.1379348072108675</c:v>
                </c:pt>
                <c:pt idx="145">
                  <c:v>2.1336078947399666</c:v>
                </c:pt>
                <c:pt idx="146">
                  <c:v>2.1184867815392998</c:v>
                </c:pt>
                <c:pt idx="147">
                  <c:v>2.1047609457001095</c:v>
                </c:pt>
                <c:pt idx="148">
                  <c:v>2.0916770496399826</c:v>
                </c:pt>
                <c:pt idx="149">
                  <c:v>2.0750340637229763</c:v>
                </c:pt>
                <c:pt idx="150">
                  <c:v>2.0704199420188281</c:v>
                </c:pt>
                <c:pt idx="151">
                  <c:v>2.059145835331794</c:v>
                </c:pt>
                <c:pt idx="152">
                  <c:v>2.0335686937751758</c:v>
                </c:pt>
                <c:pt idx="153">
                  <c:v>2.018255371361108</c:v>
                </c:pt>
                <c:pt idx="154">
                  <c:v>2.0094232184335805</c:v>
                </c:pt>
                <c:pt idx="155">
                  <c:v>1.9948539061706776</c:v>
                </c:pt>
                <c:pt idx="156">
                  <c:v>1.9802373503376205</c:v>
                </c:pt>
                <c:pt idx="157">
                  <c:v>1.9654451700289801</c:v>
                </c:pt>
                <c:pt idx="158">
                  <c:v>1.9509473344387349</c:v>
                </c:pt>
                <c:pt idx="159">
                  <c:v>1.9296136113738169</c:v>
                </c:pt>
                <c:pt idx="160">
                  <c:v>1.9083209832479353</c:v>
                </c:pt>
                <c:pt idx="161">
                  <c:v>1.8950916278900123</c:v>
                </c:pt>
                <c:pt idx="162">
                  <c:v>1.8813924540876001</c:v>
                </c:pt>
                <c:pt idx="163">
                  <c:v>1.8661752506796696</c:v>
                </c:pt>
                <c:pt idx="164">
                  <c:v>1.8459987490651051</c:v>
                </c:pt>
                <c:pt idx="165">
                  <c:v>1.8281740720664883</c:v>
                </c:pt>
                <c:pt idx="166">
                  <c:v>1.8056669897970223</c:v>
                </c:pt>
                <c:pt idx="167">
                  <c:v>1.7830755702534329</c:v>
                </c:pt>
                <c:pt idx="168">
                  <c:v>1.7597540885112086</c:v>
                </c:pt>
                <c:pt idx="169">
                  <c:v>1.7462253743836178</c:v>
                </c:pt>
                <c:pt idx="170">
                  <c:v>1.7305209469864946</c:v>
                </c:pt>
                <c:pt idx="171">
                  <c:v>1.7086641755249716</c:v>
                </c:pt>
                <c:pt idx="172">
                  <c:v>1.6888061052313579</c:v>
                </c:pt>
                <c:pt idx="173">
                  <c:v>1.6637149809215921</c:v>
                </c:pt>
                <c:pt idx="174">
                  <c:v>1.6409589105812938</c:v>
                </c:pt>
                <c:pt idx="175">
                  <c:v>1.6184974100975866</c:v>
                </c:pt>
                <c:pt idx="176">
                  <c:v>1.6000022474810871</c:v>
                </c:pt>
                <c:pt idx="177">
                  <c:v>1.5795374732023215</c:v>
                </c:pt>
                <c:pt idx="178">
                  <c:v>1.5588516940947403</c:v>
                </c:pt>
                <c:pt idx="179">
                  <c:v>1.5432439594356826</c:v>
                </c:pt>
                <c:pt idx="180">
                  <c:v>1.5272076170671955</c:v>
                </c:pt>
                <c:pt idx="181">
                  <c:v>1.5045645513948491</c:v>
                </c:pt>
                <c:pt idx="182">
                  <c:v>1.4847727895395357</c:v>
                </c:pt>
                <c:pt idx="183">
                  <c:v>1.4684013083986511</c:v>
                </c:pt>
                <c:pt idx="184">
                  <c:v>1.4526641105055049</c:v>
                </c:pt>
                <c:pt idx="185">
                  <c:v>1.4374111631034325</c:v>
                </c:pt>
                <c:pt idx="186">
                  <c:v>1.4156297434338287</c:v>
                </c:pt>
                <c:pt idx="187">
                  <c:v>1.3942756322757044</c:v>
                </c:pt>
                <c:pt idx="188">
                  <c:v>1.3812230250561706</c:v>
                </c:pt>
                <c:pt idx="189">
                  <c:v>1.3644794932595004</c:v>
                </c:pt>
                <c:pt idx="190">
                  <c:v>1.3493445144020813</c:v>
                </c:pt>
                <c:pt idx="191">
                  <c:v>1.3420776765513303</c:v>
                </c:pt>
                <c:pt idx="192">
                  <c:v>1.3322441343798641</c:v>
                </c:pt>
                <c:pt idx="193">
                  <c:v>1.321237502774071</c:v>
                </c:pt>
                <c:pt idx="194">
                  <c:v>1.3083220728568268</c:v>
                </c:pt>
                <c:pt idx="195">
                  <c:v>1.2971909670925772</c:v>
                </c:pt>
                <c:pt idx="196">
                  <c:v>1.2906809441714528</c:v>
                </c:pt>
                <c:pt idx="197">
                  <c:v>1.282783120708892</c:v>
                </c:pt>
                <c:pt idx="198">
                  <c:v>1.2759657547519168</c:v>
                </c:pt>
                <c:pt idx="199">
                  <c:v>1.2659299698232429</c:v>
                </c:pt>
                <c:pt idx="200">
                  <c:v>1.2569158117412351</c:v>
                </c:pt>
                <c:pt idx="201">
                  <c:v>1.2545201862906299</c:v>
                </c:pt>
                <c:pt idx="202">
                  <c:v>1.2483883272508864</c:v>
                </c:pt>
                <c:pt idx="203">
                  <c:v>1.2402076837149054</c:v>
                </c:pt>
                <c:pt idx="204">
                  <c:v>1.2310719077211221</c:v>
                </c:pt>
                <c:pt idx="205">
                  <c:v>1.2278197254126644</c:v>
                </c:pt>
                <c:pt idx="206">
                  <c:v>1.2271106131716603</c:v>
                </c:pt>
                <c:pt idx="207">
                  <c:v>1.2244900093017497</c:v>
                </c:pt>
                <c:pt idx="208">
                  <c:v>1.2220540703028298</c:v>
                </c:pt>
                <c:pt idx="209">
                  <c:v>1.2169165214524844</c:v>
                </c:pt>
                <c:pt idx="210">
                  <c:v>1.2109713171753296</c:v>
                </c:pt>
                <c:pt idx="211">
                  <c:v>1.2094942391330219</c:v>
                </c:pt>
                <c:pt idx="212">
                  <c:v>1.2059317646359156</c:v>
                </c:pt>
                <c:pt idx="213">
                  <c:v>1.201122458625816</c:v>
                </c:pt>
                <c:pt idx="214">
                  <c:v>1.1970293125672218</c:v>
                </c:pt>
                <c:pt idx="215">
                  <c:v>1.1950620711320454</c:v>
                </c:pt>
                <c:pt idx="216">
                  <c:v>1.1906324372199142</c:v>
                </c:pt>
                <c:pt idx="217">
                  <c:v>1.1870670911177179</c:v>
                </c:pt>
                <c:pt idx="218">
                  <c:v>1.1824874844631967</c:v>
                </c:pt>
                <c:pt idx="219">
                  <c:v>1.1802620043058116</c:v>
                </c:pt>
                <c:pt idx="220">
                  <c:v>1.1760531967924752</c:v>
                </c:pt>
                <c:pt idx="221">
                  <c:v>1.1714690580113294</c:v>
                </c:pt>
                <c:pt idx="222">
                  <c:v>1.166084663631251</c:v>
                </c:pt>
                <c:pt idx="223">
                  <c:v>1.1591547826095194</c:v>
                </c:pt>
                <c:pt idx="224">
                  <c:v>1.1525840869051429</c:v>
                </c:pt>
                <c:pt idx="225">
                  <c:v>1.1464666142003761</c:v>
                </c:pt>
                <c:pt idx="226">
                  <c:v>1.1400602061768474</c:v>
                </c:pt>
                <c:pt idx="227">
                  <c:v>1.1367721575560901</c:v>
                </c:pt>
                <c:pt idx="228">
                  <c:v>1.1309045423205828</c:v>
                </c:pt>
                <c:pt idx="229">
                  <c:v>1.1216516031686861</c:v>
                </c:pt>
                <c:pt idx="230">
                  <c:v>1.1152856006785763</c:v>
                </c:pt>
                <c:pt idx="231">
                  <c:v>1.1090550508650223</c:v>
                </c:pt>
                <c:pt idx="232">
                  <c:v>1.0992852253322052</c:v>
                </c:pt>
                <c:pt idx="233">
                  <c:v>1.0911888848971232</c:v>
                </c:pt>
                <c:pt idx="234">
                  <c:v>1.0826252023690799</c:v>
                </c:pt>
                <c:pt idx="235">
                  <c:v>1.0726305701755103</c:v>
                </c:pt>
                <c:pt idx="236">
                  <c:v>1.065977661423769</c:v>
                </c:pt>
                <c:pt idx="237">
                  <c:v>1.0632578923706701</c:v>
                </c:pt>
                <c:pt idx="238">
                  <c:v>1.0523284983512069</c:v>
                </c:pt>
                <c:pt idx="239">
                  <c:v>1.0406510180369095</c:v>
                </c:pt>
                <c:pt idx="240">
                  <c:v>1.0315099367477227</c:v>
                </c:pt>
                <c:pt idx="241">
                  <c:v>1.0208417697438379</c:v>
                </c:pt>
                <c:pt idx="242">
                  <c:v>1.0075547071314479</c:v>
                </c:pt>
                <c:pt idx="243">
                  <c:v>0.99716587125055089</c:v>
                </c:pt>
                <c:pt idx="244">
                  <c:v>0.98959516444645235</c:v>
                </c:pt>
                <c:pt idx="245">
                  <c:v>0.98225927997258622</c:v>
                </c:pt>
                <c:pt idx="246">
                  <c:v>0.97081733279578797</c:v>
                </c:pt>
                <c:pt idx="247">
                  <c:v>0.96189465275535224</c:v>
                </c:pt>
                <c:pt idx="248">
                  <c:v>0.95334840854376468</c:v>
                </c:pt>
                <c:pt idx="249">
                  <c:v>0.94419589758582434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0.75</c:v>
                </c:pt>
                <c:pt idx="1">
                  <c:v>0.65803954117953489</c:v>
                </c:pt>
                <c:pt idx="2">
                  <c:v>0.56177908488451778</c:v>
                </c:pt>
                <c:pt idx="3">
                  <c:v>0.46905175448974096</c:v>
                </c:pt>
                <c:pt idx="4">
                  <c:v>0.38250202872974648</c:v>
                </c:pt>
                <c:pt idx="5">
                  <c:v>0.30633102398772083</c:v>
                </c:pt>
                <c:pt idx="6">
                  <c:v>0.24494801235646296</c:v>
                </c:pt>
                <c:pt idx="7">
                  <c:v>0.1933254584931553</c:v>
                </c:pt>
                <c:pt idx="8">
                  <c:v>0.14328900035949443</c:v>
                </c:pt>
                <c:pt idx="9">
                  <c:v>0.1083460943270005</c:v>
                </c:pt>
                <c:pt idx="10">
                  <c:v>8.7584545570816935E-2</c:v>
                </c:pt>
                <c:pt idx="11">
                  <c:v>7.5435220837045652E-2</c:v>
                </c:pt>
                <c:pt idx="12">
                  <c:v>7.4157711401105747E-2</c:v>
                </c:pt>
                <c:pt idx="13">
                  <c:v>5.6468595152865474E-2</c:v>
                </c:pt>
                <c:pt idx="14">
                  <c:v>4.4300146187074868E-2</c:v>
                </c:pt>
                <c:pt idx="15">
                  <c:v>4.3221754200867608E-2</c:v>
                </c:pt>
                <c:pt idx="16">
                  <c:v>5.2296644104564305E-2</c:v>
                </c:pt>
                <c:pt idx="17">
                  <c:v>6.1699930517876159E-2</c:v>
                </c:pt>
                <c:pt idx="18">
                  <c:v>5.9612020022051106E-2</c:v>
                </c:pt>
                <c:pt idx="19">
                  <c:v>7.2623220214721368E-2</c:v>
                </c:pt>
                <c:pt idx="20">
                  <c:v>8.53371466127366E-2</c:v>
                </c:pt>
                <c:pt idx="21">
                  <c:v>9.9436704823321231E-2</c:v>
                </c:pt>
                <c:pt idx="22">
                  <c:v>0.11757446171359553</c:v>
                </c:pt>
                <c:pt idx="23">
                  <c:v>0.12614911595937245</c:v>
                </c:pt>
                <c:pt idx="24">
                  <c:v>0.14420564738873839</c:v>
                </c:pt>
                <c:pt idx="25">
                  <c:v>0.15937537013802017</c:v>
                </c:pt>
                <c:pt idx="26">
                  <c:v>0.1840646324447846</c:v>
                </c:pt>
                <c:pt idx="27">
                  <c:v>0.1957835446460961</c:v>
                </c:pt>
                <c:pt idx="28">
                  <c:v>0.19953291686299812</c:v>
                </c:pt>
                <c:pt idx="29">
                  <c:v>0.20465638316303236</c:v>
                </c:pt>
                <c:pt idx="30">
                  <c:v>0.21443076546582221</c:v>
                </c:pt>
                <c:pt idx="31">
                  <c:v>0.22503194548677699</c:v>
                </c:pt>
                <c:pt idx="32">
                  <c:v>0.24217050085623582</c:v>
                </c:pt>
                <c:pt idx="33">
                  <c:v>0.265065085975975</c:v>
                </c:pt>
                <c:pt idx="34">
                  <c:v>0.2743955802580727</c:v>
                </c:pt>
                <c:pt idx="35">
                  <c:v>0.26475031806575089</c:v>
                </c:pt>
                <c:pt idx="36">
                  <c:v>0.26542372844179107</c:v>
                </c:pt>
                <c:pt idx="37">
                  <c:v>0.27459140751909716</c:v>
                </c:pt>
                <c:pt idx="38">
                  <c:v>0.289830155915143</c:v>
                </c:pt>
                <c:pt idx="39">
                  <c:v>0.30639742953750998</c:v>
                </c:pt>
                <c:pt idx="40">
                  <c:v>0.31882197858479105</c:v>
                </c:pt>
                <c:pt idx="41">
                  <c:v>0.32230868414313962</c:v>
                </c:pt>
                <c:pt idx="42">
                  <c:v>0.33281277131464809</c:v>
                </c:pt>
                <c:pt idx="43">
                  <c:v>0.33181770525306997</c:v>
                </c:pt>
                <c:pt idx="44">
                  <c:v>0.31915252479252176</c:v>
                </c:pt>
                <c:pt idx="45">
                  <c:v>0.32410997911178036</c:v>
                </c:pt>
                <c:pt idx="46">
                  <c:v>0.31954135136620326</c:v>
                </c:pt>
                <c:pt idx="47">
                  <c:v>0.29037487083862318</c:v>
                </c:pt>
                <c:pt idx="48">
                  <c:v>0.28781260538140085</c:v>
                </c:pt>
                <c:pt idx="49">
                  <c:v>0.27717847213207331</c:v>
                </c:pt>
                <c:pt idx="50">
                  <c:v>0.26834264556134985</c:v>
                </c:pt>
                <c:pt idx="51">
                  <c:v>0.24810709971895528</c:v>
                </c:pt>
                <c:pt idx="52">
                  <c:v>0.24678407831149951</c:v>
                </c:pt>
                <c:pt idx="53">
                  <c:v>0.2169615958183527</c:v>
                </c:pt>
                <c:pt idx="54">
                  <c:v>0.21270938714083679</c:v>
                </c:pt>
                <c:pt idx="55">
                  <c:v>0.21174291729930414</c:v>
                </c:pt>
                <c:pt idx="56">
                  <c:v>0.21633376093315015</c:v>
                </c:pt>
                <c:pt idx="57">
                  <c:v>0.19300742640676954</c:v>
                </c:pt>
                <c:pt idx="58">
                  <c:v>0.16873987232774165</c:v>
                </c:pt>
                <c:pt idx="59">
                  <c:v>0.14895437205876338</c:v>
                </c:pt>
                <c:pt idx="60">
                  <c:v>0.13175051767742302</c:v>
                </c:pt>
                <c:pt idx="61">
                  <c:v>0.13444472201756694</c:v>
                </c:pt>
                <c:pt idx="62">
                  <c:v>0.11853082187971728</c:v>
                </c:pt>
                <c:pt idx="63">
                  <c:v>9.5884085407904968E-2</c:v>
                </c:pt>
                <c:pt idx="64">
                  <c:v>9.0351186904940914E-2</c:v>
                </c:pt>
                <c:pt idx="65">
                  <c:v>7.8854670534291349E-2</c:v>
                </c:pt>
                <c:pt idx="66">
                  <c:v>7.3484309666046271E-2</c:v>
                </c:pt>
                <c:pt idx="67">
                  <c:v>6.6213258907348055E-2</c:v>
                </c:pt>
                <c:pt idx="68">
                  <c:v>4.9170643490046462E-2</c:v>
                </c:pt>
                <c:pt idx="69">
                  <c:v>5.6164873083105554E-2</c:v>
                </c:pt>
                <c:pt idx="70">
                  <c:v>4.0438772417504792E-2</c:v>
                </c:pt>
                <c:pt idx="71">
                  <c:v>3.3565665431598751E-2</c:v>
                </c:pt>
                <c:pt idx="72">
                  <c:v>2.0475057842422761E-2</c:v>
                </c:pt>
                <c:pt idx="73">
                  <c:v>1.5900017998161153E-2</c:v>
                </c:pt>
                <c:pt idx="74">
                  <c:v>2.0697530486225069E-2</c:v>
                </c:pt>
                <c:pt idx="75">
                  <c:v>1.1343268839195677E-2</c:v>
                </c:pt>
                <c:pt idx="76">
                  <c:v>1.874483152425695E-2</c:v>
                </c:pt>
                <c:pt idx="77">
                  <c:v>2.0187630127745677E-2</c:v>
                </c:pt>
                <c:pt idx="78">
                  <c:v>3.1116436950458761E-2</c:v>
                </c:pt>
                <c:pt idx="79">
                  <c:v>3.6854571801003592E-2</c:v>
                </c:pt>
                <c:pt idx="80">
                  <c:v>5.0159199242585897E-2</c:v>
                </c:pt>
                <c:pt idx="81">
                  <c:v>7.9299314624638573E-2</c:v>
                </c:pt>
                <c:pt idx="82">
                  <c:v>9.6572731810106324E-2</c:v>
                </c:pt>
                <c:pt idx="83">
                  <c:v>0.10738548514628735</c:v>
                </c:pt>
                <c:pt idx="84">
                  <c:v>0.14021778474462185</c:v>
                </c:pt>
                <c:pt idx="85">
                  <c:v>0.16581621785854389</c:v>
                </c:pt>
                <c:pt idx="86">
                  <c:v>0.19130368814812573</c:v>
                </c:pt>
                <c:pt idx="87">
                  <c:v>0.24012116652789789</c:v>
                </c:pt>
                <c:pt idx="88">
                  <c:v>0.27754893902313976</c:v>
                </c:pt>
                <c:pt idx="89">
                  <c:v>0.30510453308886915</c:v>
                </c:pt>
                <c:pt idx="90">
                  <c:v>0.3491015786771553</c:v>
                </c:pt>
                <c:pt idx="91">
                  <c:v>0.39772560710270899</c:v>
                </c:pt>
                <c:pt idx="92">
                  <c:v>0.44482635416422101</c:v>
                </c:pt>
                <c:pt idx="93">
                  <c:v>0.49191328375570342</c:v>
                </c:pt>
                <c:pt idx="94">
                  <c:v>0.53745018162407376</c:v>
                </c:pt>
                <c:pt idx="95">
                  <c:v>0.59118097021456706</c:v>
                </c:pt>
                <c:pt idx="96">
                  <c:v>0.64609851868387824</c:v>
                </c:pt>
                <c:pt idx="97">
                  <c:v>0.69257375920412523</c:v>
                </c:pt>
                <c:pt idx="98">
                  <c:v>0.74672324576872529</c:v>
                </c:pt>
                <c:pt idx="99">
                  <c:v>0.78646607169226568</c:v>
                </c:pt>
                <c:pt idx="100">
                  <c:v>0.80750891198854413</c:v>
                </c:pt>
                <c:pt idx="101">
                  <c:v>0.84558574974228562</c:v>
                </c:pt>
                <c:pt idx="102">
                  <c:v>0.89085505055392877</c:v>
                </c:pt>
                <c:pt idx="103">
                  <c:v>0.94784390596710577</c:v>
                </c:pt>
                <c:pt idx="104">
                  <c:v>1.0084745130419828</c:v>
                </c:pt>
                <c:pt idx="105">
                  <c:v>1.0618367547597689</c:v>
                </c:pt>
                <c:pt idx="106">
                  <c:v>1.1068457730807846</c:v>
                </c:pt>
                <c:pt idx="107">
                  <c:v>1.149261865359104</c:v>
                </c:pt>
                <c:pt idx="108">
                  <c:v>1.2008368271534751</c:v>
                </c:pt>
                <c:pt idx="109">
                  <c:v>1.24495166803482</c:v>
                </c:pt>
                <c:pt idx="110">
                  <c:v>1.2823671382932804</c:v>
                </c:pt>
                <c:pt idx="111">
                  <c:v>1.3170114348989137</c:v>
                </c:pt>
                <c:pt idx="112">
                  <c:v>1.3453710571476654</c:v>
                </c:pt>
                <c:pt idx="113">
                  <c:v>1.3722365717371687</c:v>
                </c:pt>
                <c:pt idx="114">
                  <c:v>1.3998041712136611</c:v>
                </c:pt>
                <c:pt idx="115">
                  <c:v>1.4145821638140517</c:v>
                </c:pt>
                <c:pt idx="116">
                  <c:v>1.4243261621768464</c:v>
                </c:pt>
                <c:pt idx="117">
                  <c:v>1.4378823115757233</c:v>
                </c:pt>
                <c:pt idx="118">
                  <c:v>1.4479841630419608</c:v>
                </c:pt>
                <c:pt idx="119">
                  <c:v>1.459388260445913</c:v>
                </c:pt>
                <c:pt idx="120">
                  <c:v>1.4638869966808894</c:v>
                </c:pt>
                <c:pt idx="121">
                  <c:v>1.4647236899242226</c:v>
                </c:pt>
                <c:pt idx="122">
                  <c:v>1.4605887679562177</c:v>
                </c:pt>
                <c:pt idx="123">
                  <c:v>1.4569445017915128</c:v>
                </c:pt>
                <c:pt idx="124">
                  <c:v>1.4513207602780009</c:v>
                </c:pt>
                <c:pt idx="125">
                  <c:v>1.4480108543140251</c:v>
                </c:pt>
                <c:pt idx="126">
                  <c:v>1.4492102145409702</c:v>
                </c:pt>
                <c:pt idx="127">
                  <c:v>1.4406968158973541</c:v>
                </c:pt>
                <c:pt idx="128">
                  <c:v>1.4239197363202716</c:v>
                </c:pt>
                <c:pt idx="129">
                  <c:v>1.412878289418853</c:v>
                </c:pt>
                <c:pt idx="130">
                  <c:v>1.4065393486614239</c:v>
                </c:pt>
                <c:pt idx="131">
                  <c:v>1.3975596598936715</c:v>
                </c:pt>
                <c:pt idx="132">
                  <c:v>1.3923686692114072</c:v>
                </c:pt>
                <c:pt idx="133">
                  <c:v>1.385987903740945</c:v>
                </c:pt>
                <c:pt idx="134">
                  <c:v>1.3766601791282482</c:v>
                </c:pt>
                <c:pt idx="135">
                  <c:v>1.3619173333238181</c:v>
                </c:pt>
                <c:pt idx="136">
                  <c:v>1.3505703532721494</c:v>
                </c:pt>
                <c:pt idx="137">
                  <c:v>1.3428425100364962</c:v>
                </c:pt>
                <c:pt idx="138">
                  <c:v>1.3337867927921452</c:v>
                </c:pt>
                <c:pt idx="139">
                  <c:v>1.3304943795380932</c:v>
                </c:pt>
                <c:pt idx="140">
                  <c:v>1.3205183639014324</c:v>
                </c:pt>
                <c:pt idx="141">
                  <c:v>1.311223164154073</c:v>
                </c:pt>
                <c:pt idx="142">
                  <c:v>1.2991824477861766</c:v>
                </c:pt>
                <c:pt idx="143">
                  <c:v>1.2898504357377933</c:v>
                </c:pt>
                <c:pt idx="144">
                  <c:v>1.2827608843265204</c:v>
                </c:pt>
                <c:pt idx="145">
                  <c:v>1.2801647368439801</c:v>
                </c:pt>
                <c:pt idx="146">
                  <c:v>1.2710920689235801</c:v>
                </c:pt>
                <c:pt idx="147">
                  <c:v>1.2628565674200658</c:v>
                </c:pt>
                <c:pt idx="148">
                  <c:v>1.2550062297839895</c:v>
                </c:pt>
                <c:pt idx="149">
                  <c:v>1.2450204382337859</c:v>
                </c:pt>
                <c:pt idx="150">
                  <c:v>1.2422519652112967</c:v>
                </c:pt>
                <c:pt idx="151">
                  <c:v>1.2354875011990762</c:v>
                </c:pt>
                <c:pt idx="152">
                  <c:v>1.2201412162651055</c:v>
                </c:pt>
                <c:pt idx="153">
                  <c:v>1.2109532228166646</c:v>
                </c:pt>
                <c:pt idx="154">
                  <c:v>1.2056539310601482</c:v>
                </c:pt>
                <c:pt idx="155">
                  <c:v>1.1969123437024067</c:v>
                </c:pt>
                <c:pt idx="156">
                  <c:v>1.1881424102025724</c:v>
                </c:pt>
                <c:pt idx="157">
                  <c:v>1.1792671020173882</c:v>
                </c:pt>
                <c:pt idx="158">
                  <c:v>1.1705684006632409</c:v>
                </c:pt>
                <c:pt idx="159">
                  <c:v>1.1577681668242901</c:v>
                </c:pt>
                <c:pt idx="160">
                  <c:v>1.1449925899487612</c:v>
                </c:pt>
                <c:pt idx="161">
                  <c:v>1.1370549767340075</c:v>
                </c:pt>
                <c:pt idx="162">
                  <c:v>1.12883547245256</c:v>
                </c:pt>
                <c:pt idx="163">
                  <c:v>1.1197051504078019</c:v>
                </c:pt>
                <c:pt idx="164">
                  <c:v>1.107599249439063</c:v>
                </c:pt>
                <c:pt idx="165">
                  <c:v>1.0969044432398929</c:v>
                </c:pt>
                <c:pt idx="166">
                  <c:v>1.0834001938782134</c:v>
                </c:pt>
                <c:pt idx="167">
                  <c:v>1.0698453421520597</c:v>
                </c:pt>
                <c:pt idx="168">
                  <c:v>1.0558524531067253</c:v>
                </c:pt>
                <c:pt idx="169">
                  <c:v>1.0477352246301708</c:v>
                </c:pt>
                <c:pt idx="170">
                  <c:v>1.0383125681918968</c:v>
                </c:pt>
                <c:pt idx="171">
                  <c:v>1.0251985053149828</c:v>
                </c:pt>
                <c:pt idx="172">
                  <c:v>1.0132836631388149</c:v>
                </c:pt>
                <c:pt idx="173">
                  <c:v>0.99822898855295517</c:v>
                </c:pt>
                <c:pt idx="174">
                  <c:v>0.9845753463487763</c:v>
                </c:pt>
                <c:pt idx="175">
                  <c:v>0.97109844605855189</c:v>
                </c:pt>
                <c:pt idx="176">
                  <c:v>0.96000134848865226</c:v>
                </c:pt>
                <c:pt idx="177">
                  <c:v>0.94772248392139291</c:v>
                </c:pt>
                <c:pt idx="178">
                  <c:v>0.93531101645684411</c:v>
                </c:pt>
                <c:pt idx="179">
                  <c:v>0.92594637566140947</c:v>
                </c:pt>
                <c:pt idx="180">
                  <c:v>0.91632457024031733</c:v>
                </c:pt>
                <c:pt idx="181">
                  <c:v>0.90273873083690948</c:v>
                </c:pt>
                <c:pt idx="182">
                  <c:v>0.89086367372372144</c:v>
                </c:pt>
                <c:pt idx="183">
                  <c:v>0.88104078503919059</c:v>
                </c:pt>
                <c:pt idx="184">
                  <c:v>0.87159846630330295</c:v>
                </c:pt>
                <c:pt idx="185">
                  <c:v>0.86244669786205952</c:v>
                </c:pt>
                <c:pt idx="186">
                  <c:v>0.84937784606029731</c:v>
                </c:pt>
                <c:pt idx="187">
                  <c:v>0.83656537936542263</c:v>
                </c:pt>
                <c:pt idx="188">
                  <c:v>0.82873381503370225</c:v>
                </c:pt>
                <c:pt idx="189">
                  <c:v>0.81868769595570012</c:v>
                </c:pt>
                <c:pt idx="190">
                  <c:v>0.80960670864124884</c:v>
                </c:pt>
                <c:pt idx="191">
                  <c:v>0.80524660593079822</c:v>
                </c:pt>
                <c:pt idx="192">
                  <c:v>0.79934648062791847</c:v>
                </c:pt>
                <c:pt idx="193">
                  <c:v>0.79274250166444271</c:v>
                </c:pt>
                <c:pt idx="194">
                  <c:v>0.78499324371409607</c:v>
                </c:pt>
                <c:pt idx="195">
                  <c:v>0.77831458025554623</c:v>
                </c:pt>
                <c:pt idx="196">
                  <c:v>0.77440856650287171</c:v>
                </c:pt>
                <c:pt idx="197">
                  <c:v>0.76966987242533513</c:v>
                </c:pt>
                <c:pt idx="198">
                  <c:v>0.76557945285115014</c:v>
                </c:pt>
                <c:pt idx="199">
                  <c:v>0.75955798189394574</c:v>
                </c:pt>
                <c:pt idx="200">
                  <c:v>0.75414948704474116</c:v>
                </c:pt>
                <c:pt idx="201">
                  <c:v>0.75271211177437802</c:v>
                </c:pt>
                <c:pt idx="202">
                  <c:v>0.74903299635053178</c:v>
                </c:pt>
                <c:pt idx="203">
                  <c:v>0.74412461022894316</c:v>
                </c:pt>
                <c:pt idx="204">
                  <c:v>0.73864314463267322</c:v>
                </c:pt>
                <c:pt idx="205">
                  <c:v>0.73669183524759863</c:v>
                </c:pt>
                <c:pt idx="206">
                  <c:v>0.73626636790299615</c:v>
                </c:pt>
                <c:pt idx="207">
                  <c:v>0.7346940055810498</c:v>
                </c:pt>
                <c:pt idx="208">
                  <c:v>0.73323244218169792</c:v>
                </c:pt>
                <c:pt idx="209">
                  <c:v>0.73014991287149067</c:v>
                </c:pt>
                <c:pt idx="210">
                  <c:v>0.72658279030519779</c:v>
                </c:pt>
                <c:pt idx="211">
                  <c:v>0.72569654347981316</c:v>
                </c:pt>
                <c:pt idx="212">
                  <c:v>0.72355905878154936</c:v>
                </c:pt>
                <c:pt idx="213">
                  <c:v>0.72067347517548952</c:v>
                </c:pt>
                <c:pt idx="214">
                  <c:v>0.71821758754033305</c:v>
                </c:pt>
                <c:pt idx="215">
                  <c:v>0.7170372426792273</c:v>
                </c:pt>
                <c:pt idx="216">
                  <c:v>0.71437946233194849</c:v>
                </c:pt>
                <c:pt idx="217">
                  <c:v>0.71224025467063079</c:v>
                </c:pt>
                <c:pt idx="218">
                  <c:v>0.70949249067791809</c:v>
                </c:pt>
                <c:pt idx="219">
                  <c:v>0.70815720258348702</c:v>
                </c:pt>
                <c:pt idx="220">
                  <c:v>0.70563191807548509</c:v>
                </c:pt>
                <c:pt idx="221">
                  <c:v>0.70288143480679754</c:v>
                </c:pt>
                <c:pt idx="222">
                  <c:v>0.69965079817875053</c:v>
                </c:pt>
                <c:pt idx="223">
                  <c:v>0.69549286956571166</c:v>
                </c:pt>
                <c:pt idx="224">
                  <c:v>0.69155045214308575</c:v>
                </c:pt>
                <c:pt idx="225">
                  <c:v>0.68787996852022559</c:v>
                </c:pt>
                <c:pt idx="226">
                  <c:v>0.68403612370610856</c:v>
                </c:pt>
                <c:pt idx="227">
                  <c:v>0.682063294533654</c:v>
                </c:pt>
                <c:pt idx="228">
                  <c:v>0.67854272539234972</c:v>
                </c:pt>
                <c:pt idx="229">
                  <c:v>0.67299096190121155</c:v>
                </c:pt>
                <c:pt idx="230">
                  <c:v>0.66917136040714575</c:v>
                </c:pt>
                <c:pt idx="231">
                  <c:v>0.66543303051901337</c:v>
                </c:pt>
                <c:pt idx="232">
                  <c:v>0.6595711351993232</c:v>
                </c:pt>
                <c:pt idx="233">
                  <c:v>0.65471333093827389</c:v>
                </c:pt>
                <c:pt idx="234">
                  <c:v>0.64957512142144791</c:v>
                </c:pt>
                <c:pt idx="235">
                  <c:v>0.64357834210530629</c:v>
                </c:pt>
                <c:pt idx="236">
                  <c:v>0.63958659685426145</c:v>
                </c:pt>
                <c:pt idx="237">
                  <c:v>0.63795473542240211</c:v>
                </c:pt>
                <c:pt idx="238">
                  <c:v>0.63139709901072416</c:v>
                </c:pt>
                <c:pt idx="239">
                  <c:v>0.62439061082214575</c:v>
                </c:pt>
                <c:pt idx="240">
                  <c:v>0.61890596204863368</c:v>
                </c:pt>
                <c:pt idx="241">
                  <c:v>0.61250506184630271</c:v>
                </c:pt>
                <c:pt idx="242">
                  <c:v>0.60453282427886879</c:v>
                </c:pt>
                <c:pt idx="243">
                  <c:v>0.59829952275033049</c:v>
                </c:pt>
                <c:pt idx="244">
                  <c:v>0.59375709866787141</c:v>
                </c:pt>
                <c:pt idx="245">
                  <c:v>0.58935556798355182</c:v>
                </c:pt>
                <c:pt idx="246">
                  <c:v>0.58249039967747274</c:v>
                </c:pt>
                <c:pt idx="247">
                  <c:v>0.5771367916532113</c:v>
                </c:pt>
                <c:pt idx="248">
                  <c:v>0.57200904512625872</c:v>
                </c:pt>
                <c:pt idx="249">
                  <c:v>0.56651753855149456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2.8168991120646272</c:v>
                </c:pt>
                <c:pt idx="1">
                  <c:v>2.471507999002728</c:v>
                </c:pt>
                <c:pt idx="2">
                  <c:v>2.1099666738502356</c:v>
                </c:pt>
                <c:pt idx="3">
                  <c:v>1.7616952943126754</c:v>
                </c:pt>
                <c:pt idx="4">
                  <c:v>1.4366261667889881</c:v>
                </c:pt>
                <c:pt idx="5">
                  <c:v>1.1505381192918116</c:v>
                </c:pt>
                <c:pt idx="6">
                  <c:v>0.91999178467855425</c:v>
                </c:pt>
                <c:pt idx="7">
                  <c:v>0.7261044164918079</c:v>
                </c:pt>
                <c:pt idx="8">
                  <c:v>0.53817421050838377</c:v>
                </c:pt>
                <c:pt idx="9">
                  <c:v>0.40693335587386403</c:v>
                </c:pt>
                <c:pt idx="10">
                  <c:v>0.3289557715320241</c:v>
                </c:pt>
                <c:pt idx="11">
                  <c:v>0.28332454212569724</c:v>
                </c:pt>
                <c:pt idx="12">
                  <c:v>0.27852638853135947</c:v>
                </c:pt>
                <c:pt idx="13">
                  <c:v>0.21208844739419155</c:v>
                </c:pt>
                <c:pt idx="14">
                  <c:v>0.16638538994493912</c:v>
                </c:pt>
                <c:pt idx="15">
                  <c:v>0.16233509470706603</c:v>
                </c:pt>
                <c:pt idx="16">
                  <c:v>0.19641916045614266</c:v>
                </c:pt>
                <c:pt idx="17">
                  <c:v>0.23173663932033933</c:v>
                </c:pt>
                <c:pt idx="18">
                  <c:v>0.22389472835799268</c:v>
                </c:pt>
                <c:pt idx="19">
                  <c:v>0.27276304605082996</c:v>
                </c:pt>
                <c:pt idx="20">
                  <c:v>0.32051484335939545</c:v>
                </c:pt>
                <c:pt idx="21">
                  <c:v>0.37347088736459466</c:v>
                </c:pt>
                <c:pt idx="22">
                  <c:v>0.44159386240333831</c:v>
                </c:pt>
                <c:pt idx="23">
                  <c:v>0.47379911031159189</c:v>
                </c:pt>
                <c:pt idx="24">
                  <c:v>0.54161701344538915</c:v>
                </c:pt>
                <c:pt idx="25">
                  <c:v>0.59859245150234697</c:v>
                </c:pt>
                <c:pt idx="26">
                  <c:v>0.69132199959495422</c:v>
                </c:pt>
                <c:pt idx="27">
                  <c:v>0.73533665742727117</c:v>
                </c:pt>
                <c:pt idx="28">
                  <c:v>0.74941879511872589</c:v>
                </c:pt>
                <c:pt idx="29">
                  <c:v>0.76866184534707194</c:v>
                </c:pt>
                <c:pt idx="30">
                  <c:v>0.80537311045335036</c:v>
                </c:pt>
                <c:pt idx="31">
                  <c:v>0.84518971657050346</c:v>
                </c:pt>
                <c:pt idx="32">
                  <c:v>0.90955982510690214</c:v>
                </c:pt>
                <c:pt idx="33">
                  <c:v>0.99554880710007732</c:v>
                </c:pt>
                <c:pt idx="34">
                  <c:v>1.0305928885112305</c:v>
                </c:pt>
                <c:pt idx="35">
                  <c:v>0.99436658117098831</c:v>
                </c:pt>
                <c:pt idx="36">
                  <c:v>0.99689581995808518</c:v>
                </c:pt>
                <c:pt idx="37">
                  <c:v>1.0313283893614946</c:v>
                </c:pt>
                <c:pt idx="38">
                  <c:v>1.0885630784625582</c:v>
                </c:pt>
                <c:pt idx="39">
                  <c:v>1.1507875296041279</c:v>
                </c:pt>
                <c:pt idx="40">
                  <c:v>1.1974524645095805</c:v>
                </c:pt>
                <c:pt idx="41">
                  <c:v>1.2105480615647042</c:v>
                </c:pt>
                <c:pt idx="42">
                  <c:v>1.2499999999999998</c:v>
                </c:pt>
                <c:pt idx="43">
                  <c:v>1.2462626657262597</c:v>
                </c:pt>
                <c:pt idx="44">
                  <c:v>1.1986939516016513</c:v>
                </c:pt>
                <c:pt idx="45">
                  <c:v>1.2173134831616785</c:v>
                </c:pt>
                <c:pt idx="46">
                  <c:v>1.2001543319085186</c:v>
                </c:pt>
                <c:pt idx="47">
                  <c:v>1.0906089544415978</c:v>
                </c:pt>
                <c:pt idx="48">
                  <c:v>1.0809854300531665</c:v>
                </c:pt>
                <c:pt idx="49">
                  <c:v>1.0410450560430231</c:v>
                </c:pt>
                <c:pt idx="50">
                  <c:v>1.0078588800144523</c:v>
                </c:pt>
                <c:pt idx="51">
                  <c:v>0.93185689186033982</c:v>
                </c:pt>
                <c:pt idx="52">
                  <c:v>0.92688780142313365</c:v>
                </c:pt>
                <c:pt idx="53">
                  <c:v>0.81487856881712284</c:v>
                </c:pt>
                <c:pt idx="54">
                  <c:v>0.79890784501977885</c:v>
                </c:pt>
                <c:pt idx="55">
                  <c:v>0.79527791430184469</c:v>
                </c:pt>
                <c:pt idx="56">
                  <c:v>0.81252050544292242</c:v>
                </c:pt>
                <c:pt idx="57">
                  <c:v>0.72490993075614396</c:v>
                </c:pt>
                <c:pt idx="58">
                  <c:v>0.63376426203988523</c:v>
                </c:pt>
                <c:pt idx="59">
                  <c:v>0.55945258452063285</c:v>
                </c:pt>
                <c:pt idx="60">
                  <c:v>0.49483722167945049</c:v>
                </c:pt>
                <c:pt idx="61">
                  <c:v>0.50495629076407977</c:v>
                </c:pt>
                <c:pt idx="62">
                  <c:v>0.44518582254035466</c:v>
                </c:pt>
                <c:pt idx="63">
                  <c:v>0.36012772672887505</c:v>
                </c:pt>
                <c:pt idx="64">
                  <c:v>0.33934690422201763</c:v>
                </c:pt>
                <c:pt idx="65">
                  <c:v>0.29616753521359201</c:v>
                </c:pt>
                <c:pt idx="66">
                  <c:v>0.27599718219862379</c:v>
                </c:pt>
                <c:pt idx="67">
                  <c:v>0.24868809363068536</c:v>
                </c:pt>
                <c:pt idx="68">
                  <c:v>0.18467832264901093</c:v>
                </c:pt>
                <c:pt idx="69">
                  <c:v>0.21094770815602998</c:v>
                </c:pt>
                <c:pt idx="70">
                  <c:v>0.15188258948780373</c:v>
                </c:pt>
                <c:pt idx="71">
                  <c:v>0.12606812420017183</c:v>
                </c:pt>
                <c:pt idx="72">
                  <c:v>7.6901563007723397E-2</c:v>
                </c:pt>
                <c:pt idx="73">
                  <c:v>5.971832877444231E-2</c:v>
                </c:pt>
                <c:pt idx="74">
                  <c:v>7.7737140331437263E-2</c:v>
                </c:pt>
                <c:pt idx="75">
                  <c:v>4.2603791894720869E-2</c:v>
                </c:pt>
                <c:pt idx="76">
                  <c:v>7.0403065701973896E-2</c:v>
                </c:pt>
                <c:pt idx="77">
                  <c:v>7.5822023175381198E-2</c:v>
                </c:pt>
                <c:pt idx="78">
                  <c:v>0.11686915148848295</c:v>
                </c:pt>
                <c:pt idx="79">
                  <c:v>0.13842081410902538</c:v>
                </c:pt>
                <c:pt idx="80">
                  <c:v>0.18839120507775059</c:v>
                </c:pt>
                <c:pt idx="81">
                  <c:v>0.29783755860463718</c:v>
                </c:pt>
                <c:pt idx="82">
                  <c:v>0.36271418998072513</c:v>
                </c:pt>
                <c:pt idx="83">
                  <c:v>0.40332543700960793</c:v>
                </c:pt>
                <c:pt idx="84">
                  <c:v>0.5266391377903924</c:v>
                </c:pt>
                <c:pt idx="85">
                  <c:v>0.62278340913552932</c:v>
                </c:pt>
                <c:pt idx="86">
                  <c:v>0.71851091903885822</c:v>
                </c:pt>
                <c:pt idx="87">
                  <c:v>0.90186280104047722</c:v>
                </c:pt>
                <c:pt idx="88">
                  <c:v>1.0424364798516821</c:v>
                </c:pt>
                <c:pt idx="89">
                  <c:v>1.1459315844599041</c:v>
                </c:pt>
                <c:pt idx="90">
                  <c:v>1.3111785693280511</c:v>
                </c:pt>
                <c:pt idx="91">
                  <c:v>1.4938038793239807</c:v>
                </c:pt>
                <c:pt idx="92">
                  <c:v>1.6707079494241859</c:v>
                </c:pt>
                <c:pt idx="93">
                  <c:v>1.8475601229656478</c:v>
                </c:pt>
                <c:pt idx="94">
                  <c:v>2.0185905858611006</c:v>
                </c:pt>
                <c:pt idx="95">
                  <c:v>2.2203962000892248</c:v>
                </c:pt>
                <c:pt idx="96">
                  <c:v>2.4266591247825167</c:v>
                </c:pt>
                <c:pt idx="97">
                  <c:v>2.6012138764551485</c:v>
                </c:pt>
                <c:pt idx="98">
                  <c:v>2.804592063951918</c:v>
                </c:pt>
                <c:pt idx="99">
                  <c:v>2.9538607720251981</c:v>
                </c:pt>
                <c:pt idx="100">
                  <c:v>3.0328948495530703</c:v>
                </c:pt>
                <c:pt idx="101">
                  <c:v>3.1759063301647279</c:v>
                </c:pt>
                <c:pt idx="102">
                  <c:v>3.3459317345115336</c:v>
                </c:pt>
                <c:pt idx="103">
                  <c:v>3.5599742094594768</c:v>
                </c:pt>
                <c:pt idx="104">
                  <c:v>3.7876946137703573</c:v>
                </c:pt>
                <c:pt idx="105">
                  <c:v>3.9881160155205038</c:v>
                </c:pt>
                <c:pt idx="106">
                  <c:v>4.1571638338449972</c:v>
                </c:pt>
                <c:pt idx="107">
                  <c:v>4.3164729707463962</c:v>
                </c:pt>
                <c:pt idx="108">
                  <c:v>4.5101815895241701</c:v>
                </c:pt>
                <c:pt idx="109">
                  <c:v>4.6758709976675474</c:v>
                </c:pt>
                <c:pt idx="110">
                  <c:v>4.8163984709322634</c:v>
                </c:pt>
                <c:pt idx="111">
                  <c:v>4.9465177887276122</c:v>
                </c:pt>
                <c:pt idx="112">
                  <c:v>5.0530327150356094</c:v>
                </c:pt>
                <c:pt idx="113">
                  <c:v>5.1539359739587178</c:v>
                </c:pt>
                <c:pt idx="114">
                  <c:v>5.2574761692748311</c:v>
                </c:pt>
                <c:pt idx="115">
                  <c:v>5.3129803215870144</c:v>
                </c:pt>
                <c:pt idx="116">
                  <c:v>5.3495774687018338</c:v>
                </c:pt>
                <c:pt idx="117">
                  <c:v>5.4004925423081174</c:v>
                </c:pt>
                <c:pt idx="118">
                  <c:v>5.4384337375420539</c:v>
                </c:pt>
                <c:pt idx="119">
                  <c:v>5.4812659933435102</c:v>
                </c:pt>
                <c:pt idx="120">
                  <c:v>5.498162641484468</c:v>
                </c:pt>
                <c:pt idx="121">
                  <c:v>5.5013051487567557</c:v>
                </c:pt>
                <c:pt idx="122">
                  <c:v>5.4857749380632495</c:v>
                </c:pt>
                <c:pt idx="123">
                  <c:v>5.4720875645652693</c:v>
                </c:pt>
                <c:pt idx="124">
                  <c:v>5.4509655479307471</c:v>
                </c:pt>
                <c:pt idx="125">
                  <c:v>5.4385339863694915</c:v>
                </c:pt>
                <c:pt idx="126">
                  <c:v>5.4430386220472613</c:v>
                </c:pt>
                <c:pt idx="127">
                  <c:v>5.4110634419407884</c:v>
                </c:pt>
                <c:pt idx="128">
                  <c:v>5.3480509878558271</c:v>
                </c:pt>
                <c:pt idx="129">
                  <c:v>5.3065807985591409</c:v>
                </c:pt>
                <c:pt idx="130">
                  <c:v>5.2827725897710991</c:v>
                </c:pt>
                <c:pt idx="131">
                  <c:v>5.2490460866824327</c:v>
                </c:pt>
                <c:pt idx="132">
                  <c:v>5.2295494239576259</c:v>
                </c:pt>
                <c:pt idx="133">
                  <c:v>5.2055841271735757</c:v>
                </c:pt>
                <c:pt idx="134">
                  <c:v>5.1705504482681235</c:v>
                </c:pt>
                <c:pt idx="135">
                  <c:v>5.1151783025937174</c:v>
                </c:pt>
                <c:pt idx="136">
                  <c:v>5.0725605718841678</c:v>
                </c:pt>
                <c:pt idx="137">
                  <c:v>5.0435358322192547</c:v>
                </c:pt>
                <c:pt idx="138">
                  <c:v>5.009523776399627</c:v>
                </c:pt>
                <c:pt idx="139">
                  <c:v>4.9971579151037755</c:v>
                </c:pt>
                <c:pt idx="140">
                  <c:v>4.9596893423186375</c:v>
                </c:pt>
                <c:pt idx="141">
                  <c:v>4.9247778224322385</c:v>
                </c:pt>
                <c:pt idx="142">
                  <c:v>4.8795545114384389</c:v>
                </c:pt>
                <c:pt idx="143">
                  <c:v>4.8445047295012831</c:v>
                </c:pt>
                <c:pt idx="144">
                  <c:v>4.8178773280674809</c:v>
                </c:pt>
                <c:pt idx="145">
                  <c:v>4.8081265473496719</c:v>
                </c:pt>
                <c:pt idx="146">
                  <c:v>4.7740508270709627</c:v>
                </c:pt>
                <c:pt idx="147">
                  <c:v>4.7431193912407545</c:v>
                </c:pt>
                <c:pt idx="148">
                  <c:v>4.7136345790854604</c:v>
                </c:pt>
                <c:pt idx="149">
                  <c:v>4.6761292892840851</c:v>
                </c:pt>
                <c:pt idx="150">
                  <c:v>4.6657312770189856</c:v>
                </c:pt>
                <c:pt idx="151">
                  <c:v>4.6403248601261629</c:v>
                </c:pt>
                <c:pt idx="152">
                  <c:v>4.5826862782541733</c:v>
                </c:pt>
                <c:pt idx="153">
                  <c:v>4.5481774108054145</c:v>
                </c:pt>
                <c:pt idx="154">
                  <c:v>4.5282739838140778</c:v>
                </c:pt>
                <c:pt idx="155">
                  <c:v>4.4954417575926673</c:v>
                </c:pt>
                <c:pt idx="156">
                  <c:v>4.4625030670746026</c:v>
                </c:pt>
                <c:pt idx="157">
                  <c:v>4.4291686034130748</c:v>
                </c:pt>
                <c:pt idx="158">
                  <c:v>4.3964974512522579</c:v>
                </c:pt>
                <c:pt idx="159">
                  <c:v>4.3484214948053781</c:v>
                </c:pt>
                <c:pt idx="160">
                  <c:v>4.3004381465963233</c:v>
                </c:pt>
                <c:pt idx="161">
                  <c:v>4.2706255391075869</c:v>
                </c:pt>
                <c:pt idx="162">
                  <c:v>4.2397541866915596</c:v>
                </c:pt>
                <c:pt idx="163">
                  <c:v>4.2054619252772349</c:v>
                </c:pt>
                <c:pt idx="164">
                  <c:v>4.159993789691125</c:v>
                </c:pt>
                <c:pt idx="165">
                  <c:v>4.1198255362429315</c:v>
                </c:pt>
                <c:pt idx="166">
                  <c:v>4.0691053921949116</c:v>
                </c:pt>
                <c:pt idx="167">
                  <c:v>4.0181951924728185</c:v>
                </c:pt>
                <c:pt idx="168">
                  <c:v>3.9656397835034567</c:v>
                </c:pt>
                <c:pt idx="169">
                  <c:v>3.9351525652527468</c:v>
                </c:pt>
                <c:pt idx="170">
                  <c:v>3.8997623351803949</c:v>
                </c:pt>
                <c:pt idx="171">
                  <c:v>3.850507679082344</c:v>
                </c:pt>
                <c:pt idx="172">
                  <c:v>3.8057571346204262</c:v>
                </c:pt>
                <c:pt idx="173">
                  <c:v>3.74921380198932</c:v>
                </c:pt>
                <c:pt idx="174">
                  <c:v>3.6979325585207867</c:v>
                </c:pt>
                <c:pt idx="175">
                  <c:v>3.6473151339062317</c:v>
                </c:pt>
                <c:pt idx="176">
                  <c:v>3.605635928184705</c:v>
                </c:pt>
                <c:pt idx="177">
                  <c:v>3.5595181645891389</c:v>
                </c:pt>
                <c:pt idx="178">
                  <c:v>3.5129023623487305</c:v>
                </c:pt>
                <c:pt idx="179">
                  <c:v>3.4777300312267787</c:v>
                </c:pt>
                <c:pt idx="180">
                  <c:v>3.4415918243639338</c:v>
                </c:pt>
                <c:pt idx="181">
                  <c:v>3.3905652390944514</c:v>
                </c:pt>
                <c:pt idx="182">
                  <c:v>3.3459641219773095</c:v>
                </c:pt>
                <c:pt idx="183">
                  <c:v>3.3090706734261572</c:v>
                </c:pt>
                <c:pt idx="184">
                  <c:v>3.2736065944088866</c:v>
                </c:pt>
                <c:pt idx="185">
                  <c:v>3.239233783214273</c:v>
                </c:pt>
                <c:pt idx="186">
                  <c:v>3.1901489338328224</c:v>
                </c:pt>
                <c:pt idx="187">
                  <c:v>3.1420270324246218</c:v>
                </c:pt>
                <c:pt idx="188">
                  <c:v>3.1126127302751554</c:v>
                </c:pt>
                <c:pt idx="189">
                  <c:v>3.0748808583944625</c:v>
                </c:pt>
                <c:pt idx="190">
                  <c:v>3.0407738915907983</c:v>
                </c:pt>
                <c:pt idx="191">
                  <c:v>3.0243979323193599</c:v>
                </c:pt>
                <c:pt idx="192">
                  <c:v>3.0022378553503568</c:v>
                </c:pt>
                <c:pt idx="193">
                  <c:v>2.9774341987126123</c:v>
                </c:pt>
                <c:pt idx="194">
                  <c:v>2.9483290282599577</c:v>
                </c:pt>
                <c:pt idx="195">
                  <c:v>2.9232448667050681</c:v>
                </c:pt>
                <c:pt idx="196">
                  <c:v>2.9085744044762398</c:v>
                </c:pt>
                <c:pt idx="197">
                  <c:v>2.8907765069570948</c:v>
                </c:pt>
                <c:pt idx="198">
                  <c:v>2.8754134412684369</c:v>
                </c:pt>
                <c:pt idx="199">
                  <c:v>2.8527976063448741</c:v>
                </c:pt>
                <c:pt idx="200">
                  <c:v>2.8324840272271001</c:v>
                </c:pt>
                <c:pt idx="201">
                  <c:v>2.8270854390633806</c:v>
                </c:pt>
                <c:pt idx="202">
                  <c:v>2.8132671764358936</c:v>
                </c:pt>
                <c:pt idx="203">
                  <c:v>2.794831938425796</c:v>
                </c:pt>
                <c:pt idx="204">
                  <c:v>2.7742442909978675</c:v>
                </c:pt>
                <c:pt idx="205">
                  <c:v>2.7669154354322947</c:v>
                </c:pt>
                <c:pt idx="206">
                  <c:v>2.7653174373186635</c:v>
                </c:pt>
                <c:pt idx="207">
                  <c:v>2.7594118559472842</c:v>
                </c:pt>
                <c:pt idx="208">
                  <c:v>2.7539224204248036</c:v>
                </c:pt>
                <c:pt idx="209">
                  <c:v>2.7423448549890224</c:v>
                </c:pt>
                <c:pt idx="210">
                  <c:v>2.7289472224695337</c:v>
                </c:pt>
                <c:pt idx="211">
                  <c:v>2.7256185986088726</c:v>
                </c:pt>
                <c:pt idx="212">
                  <c:v>2.7175904936107513</c:v>
                </c:pt>
                <c:pt idx="213">
                  <c:v>2.7067526297471538</c:v>
                </c:pt>
                <c:pt idx="214">
                  <c:v>2.6975286461487498</c:v>
                </c:pt>
                <c:pt idx="215">
                  <c:v>2.6930954296271779</c:v>
                </c:pt>
                <c:pt idx="216">
                  <c:v>2.6831131641600949</c:v>
                </c:pt>
                <c:pt idx="217">
                  <c:v>2.6750785879445109</c:v>
                </c:pt>
                <c:pt idx="218">
                  <c:v>2.6647583560095307</c:v>
                </c:pt>
                <c:pt idx="219">
                  <c:v>2.6597431935461264</c:v>
                </c:pt>
                <c:pt idx="220">
                  <c:v>2.6502585646283912</c:v>
                </c:pt>
                <c:pt idx="221">
                  <c:v>2.6399281194586388</c:v>
                </c:pt>
                <c:pt idx="222">
                  <c:v>2.62779428286004</c:v>
                </c:pt>
                <c:pt idx="223">
                  <c:v>2.6121776623025768</c:v>
                </c:pt>
                <c:pt idx="224">
                  <c:v>2.5973704727863329</c:v>
                </c:pt>
                <c:pt idx="225">
                  <c:v>2.5835846300422229</c:v>
                </c:pt>
                <c:pt idx="226">
                  <c:v>2.5691476659838215</c:v>
                </c:pt>
                <c:pt idx="227">
                  <c:v>2.5617379849916317</c:v>
                </c:pt>
                <c:pt idx="228">
                  <c:v>2.5485152008741623</c:v>
                </c:pt>
                <c:pt idx="229">
                  <c:v>2.5276635240093892</c:v>
                </c:pt>
                <c:pt idx="230">
                  <c:v>2.5133176145999556</c:v>
                </c:pt>
                <c:pt idx="231">
                  <c:v>2.4992769504099761</c:v>
                </c:pt>
                <c:pt idx="232">
                  <c:v>2.4772604601152417</c:v>
                </c:pt>
                <c:pt idx="233">
                  <c:v>2.4590152007691972</c:v>
                </c:pt>
                <c:pt idx="234">
                  <c:v>2.4397167770017982</c:v>
                </c:pt>
                <c:pt idx="235">
                  <c:v>2.4171936805606156</c:v>
                </c:pt>
                <c:pt idx="236">
                  <c:v>2.4022012223562741</c:v>
                </c:pt>
                <c:pt idx="237">
                  <c:v>2.3960721703317178</c:v>
                </c:pt>
                <c:pt idx="238">
                  <c:v>2.3714425700846533</c:v>
                </c:pt>
                <c:pt idx="239">
                  <c:v>2.3451271429418559</c:v>
                </c:pt>
                <c:pt idx="240">
                  <c:v>2.3245275399283996</c:v>
                </c:pt>
                <c:pt idx="241">
                  <c:v>2.3004866197999192</c:v>
                </c:pt>
                <c:pt idx="242">
                  <c:v>2.2705439679000889</c:v>
                </c:pt>
                <c:pt idx="243">
                  <c:v>2.2471325258454615</c:v>
                </c:pt>
                <c:pt idx="244">
                  <c:v>2.2300717920261279</c:v>
                </c:pt>
                <c:pt idx="245">
                  <c:v>2.2135402348576143</c:v>
                </c:pt>
                <c:pt idx="246">
                  <c:v>2.1877555861835236</c:v>
                </c:pt>
                <c:pt idx="247">
                  <c:v>2.1676481545970114</c:v>
                </c:pt>
                <c:pt idx="248">
                  <c:v>2.1483890284121245</c:v>
                </c:pt>
                <c:pt idx="249">
                  <c:v>2.1277636684196573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1.6901394672387762</c:v>
                </c:pt>
                <c:pt idx="1">
                  <c:v>1.4829047994016369</c:v>
                </c:pt>
                <c:pt idx="2">
                  <c:v>1.2659800043101415</c:v>
                </c:pt>
                <c:pt idx="3">
                  <c:v>1.0570171765876053</c:v>
                </c:pt>
                <c:pt idx="4">
                  <c:v>0.86197570007339297</c:v>
                </c:pt>
                <c:pt idx="5">
                  <c:v>0.69032287157508687</c:v>
                </c:pt>
                <c:pt idx="6">
                  <c:v>0.5519950708071325</c:v>
                </c:pt>
                <c:pt idx="7">
                  <c:v>0.43566264989508474</c:v>
                </c:pt>
                <c:pt idx="8">
                  <c:v>0.3229045263050303</c:v>
                </c:pt>
                <c:pt idx="9">
                  <c:v>0.2441600135243184</c:v>
                </c:pt>
                <c:pt idx="10">
                  <c:v>0.19737346291921448</c:v>
                </c:pt>
                <c:pt idx="11">
                  <c:v>0.16999472527541837</c:v>
                </c:pt>
                <c:pt idx="12">
                  <c:v>0.1671158331188157</c:v>
                </c:pt>
                <c:pt idx="13">
                  <c:v>0.12725306843651493</c:v>
                </c:pt>
                <c:pt idx="14">
                  <c:v>9.9831233966963473E-2</c:v>
                </c:pt>
                <c:pt idx="15">
                  <c:v>9.7401056824239607E-2</c:v>
                </c:pt>
                <c:pt idx="16">
                  <c:v>0.11785149627368559</c:v>
                </c:pt>
                <c:pt idx="17">
                  <c:v>0.1390419835922036</c:v>
                </c:pt>
                <c:pt idx="18">
                  <c:v>0.1343368370147956</c:v>
                </c:pt>
                <c:pt idx="19">
                  <c:v>0.16365782763049797</c:v>
                </c:pt>
                <c:pt idx="20">
                  <c:v>0.19230890601563727</c:v>
                </c:pt>
                <c:pt idx="21">
                  <c:v>0.22408253241875678</c:v>
                </c:pt>
                <c:pt idx="22">
                  <c:v>0.26495631744200299</c:v>
                </c:pt>
                <c:pt idx="23">
                  <c:v>0.28427946618695515</c:v>
                </c:pt>
                <c:pt idx="24">
                  <c:v>0.32497020806723353</c:v>
                </c:pt>
                <c:pt idx="25">
                  <c:v>0.3591554709014082</c:v>
                </c:pt>
                <c:pt idx="26">
                  <c:v>0.41479319975697249</c:v>
                </c:pt>
                <c:pt idx="27">
                  <c:v>0.44120199445636266</c:v>
                </c:pt>
                <c:pt idx="28">
                  <c:v>0.44965127707123553</c:v>
                </c:pt>
                <c:pt idx="29">
                  <c:v>0.4611971072082432</c:v>
                </c:pt>
                <c:pt idx="30">
                  <c:v>0.48322386627201025</c:v>
                </c:pt>
                <c:pt idx="31">
                  <c:v>0.50711382994230203</c:v>
                </c:pt>
                <c:pt idx="32">
                  <c:v>0.54573589506414133</c:v>
                </c:pt>
                <c:pt idx="33">
                  <c:v>0.59732928426004639</c:v>
                </c:pt>
                <c:pt idx="34">
                  <c:v>0.61835573310673841</c:v>
                </c:pt>
                <c:pt idx="35">
                  <c:v>0.59661994870259294</c:v>
                </c:pt>
                <c:pt idx="36">
                  <c:v>0.59813749197485111</c:v>
                </c:pt>
                <c:pt idx="37">
                  <c:v>0.61879703361689675</c:v>
                </c:pt>
                <c:pt idx="38">
                  <c:v>0.65313784707753486</c:v>
                </c:pt>
                <c:pt idx="39">
                  <c:v>0.69047251776247676</c:v>
                </c:pt>
                <c:pt idx="40">
                  <c:v>0.71847147870574823</c:v>
                </c:pt>
                <c:pt idx="41">
                  <c:v>0.72632883693882255</c:v>
                </c:pt>
                <c:pt idx="42">
                  <c:v>0.74999999999999989</c:v>
                </c:pt>
                <c:pt idx="43">
                  <c:v>0.74775759943575582</c:v>
                </c:pt>
                <c:pt idx="44">
                  <c:v>0.71921637096099078</c:v>
                </c:pt>
                <c:pt idx="45">
                  <c:v>0.7303880898970071</c:v>
                </c:pt>
                <c:pt idx="46">
                  <c:v>0.72009259914511126</c:v>
                </c:pt>
                <c:pt idx="47">
                  <c:v>0.65436537266495864</c:v>
                </c:pt>
                <c:pt idx="48">
                  <c:v>0.64859125803189999</c:v>
                </c:pt>
                <c:pt idx="49">
                  <c:v>0.62462703362581384</c:v>
                </c:pt>
                <c:pt idx="50">
                  <c:v>0.60471532800867145</c:v>
                </c:pt>
                <c:pt idx="51">
                  <c:v>0.55911413511620389</c:v>
                </c:pt>
                <c:pt idx="52">
                  <c:v>0.55613268085388023</c:v>
                </c:pt>
                <c:pt idx="53">
                  <c:v>0.4889271412902737</c:v>
                </c:pt>
                <c:pt idx="54">
                  <c:v>0.47934470701186727</c:v>
                </c:pt>
                <c:pt idx="55">
                  <c:v>0.47716674858110686</c:v>
                </c:pt>
                <c:pt idx="56">
                  <c:v>0.48751230326575345</c:v>
                </c:pt>
                <c:pt idx="57">
                  <c:v>0.43494595845368633</c:v>
                </c:pt>
                <c:pt idx="58">
                  <c:v>0.38025855722393109</c:v>
                </c:pt>
                <c:pt idx="59">
                  <c:v>0.33567155071237975</c:v>
                </c:pt>
                <c:pt idx="60">
                  <c:v>0.29690233300767027</c:v>
                </c:pt>
                <c:pt idx="61">
                  <c:v>0.30297377445844786</c:v>
                </c:pt>
                <c:pt idx="62">
                  <c:v>0.26711149352421282</c:v>
                </c:pt>
                <c:pt idx="63">
                  <c:v>0.21607663603732505</c:v>
                </c:pt>
                <c:pt idx="64">
                  <c:v>0.20360814253321058</c:v>
                </c:pt>
                <c:pt idx="65">
                  <c:v>0.17770052112815521</c:v>
                </c:pt>
                <c:pt idx="66">
                  <c:v>0.16559830931917427</c:v>
                </c:pt>
                <c:pt idx="67">
                  <c:v>0.14921285617841121</c:v>
                </c:pt>
                <c:pt idx="68">
                  <c:v>0.11080699358940657</c:v>
                </c:pt>
                <c:pt idx="69">
                  <c:v>0.12656862489361798</c:v>
                </c:pt>
                <c:pt idx="70">
                  <c:v>9.1129553692682233E-2</c:v>
                </c:pt>
                <c:pt idx="71">
                  <c:v>7.5640874520103096E-2</c:v>
                </c:pt>
                <c:pt idx="72">
                  <c:v>4.614093780463404E-2</c:v>
                </c:pt>
                <c:pt idx="73">
                  <c:v>3.5830997264665383E-2</c:v>
                </c:pt>
                <c:pt idx="74">
                  <c:v>4.6642284198862356E-2</c:v>
                </c:pt>
                <c:pt idx="75">
                  <c:v>2.5562275136832523E-2</c:v>
                </c:pt>
                <c:pt idx="76">
                  <c:v>4.2241839421184341E-2</c:v>
                </c:pt>
                <c:pt idx="77">
                  <c:v>4.5493213905228723E-2</c:v>
                </c:pt>
                <c:pt idx="78">
                  <c:v>7.0121490893089777E-2</c:v>
                </c:pt>
                <c:pt idx="79">
                  <c:v>8.3052488465415228E-2</c:v>
                </c:pt>
                <c:pt idx="80">
                  <c:v>0.11303472304665035</c:v>
                </c:pt>
                <c:pt idx="81">
                  <c:v>0.17870253516278228</c:v>
                </c:pt>
                <c:pt idx="82">
                  <c:v>0.21762851398843508</c:v>
                </c:pt>
                <c:pt idx="83">
                  <c:v>0.24199526220576478</c:v>
                </c:pt>
                <c:pt idx="84">
                  <c:v>0.31598348267423543</c:v>
                </c:pt>
                <c:pt idx="85">
                  <c:v>0.37367004548131755</c:v>
                </c:pt>
                <c:pt idx="86">
                  <c:v>0.43110655142331489</c:v>
                </c:pt>
                <c:pt idx="87">
                  <c:v>0.54111768062428633</c:v>
                </c:pt>
                <c:pt idx="88">
                  <c:v>0.62546188791100921</c:v>
                </c:pt>
                <c:pt idx="89">
                  <c:v>0.68755895067594242</c:v>
                </c:pt>
                <c:pt idx="90">
                  <c:v>0.78670714159683075</c:v>
                </c:pt>
                <c:pt idx="91">
                  <c:v>0.89628232759438853</c:v>
                </c:pt>
                <c:pt idx="92">
                  <c:v>1.0024247696545114</c:v>
                </c:pt>
                <c:pt idx="93">
                  <c:v>1.1085360737793886</c:v>
                </c:pt>
                <c:pt idx="94">
                  <c:v>1.2111543515166603</c:v>
                </c:pt>
                <c:pt idx="95">
                  <c:v>1.3322377200535347</c:v>
                </c:pt>
                <c:pt idx="96">
                  <c:v>1.4559954748695101</c:v>
                </c:pt>
                <c:pt idx="97">
                  <c:v>1.5607283258730891</c:v>
                </c:pt>
                <c:pt idx="98">
                  <c:v>1.6827552383711506</c:v>
                </c:pt>
                <c:pt idx="99">
                  <c:v>1.7723164632151187</c:v>
                </c:pt>
                <c:pt idx="100">
                  <c:v>1.8197369097318423</c:v>
                </c:pt>
                <c:pt idx="101">
                  <c:v>1.9055437980988366</c:v>
                </c:pt>
                <c:pt idx="102">
                  <c:v>2.0075590407069202</c:v>
                </c:pt>
                <c:pt idx="103">
                  <c:v>2.1359845256756858</c:v>
                </c:pt>
                <c:pt idx="104">
                  <c:v>2.272616768262214</c:v>
                </c:pt>
                <c:pt idx="105">
                  <c:v>2.3928696093123021</c:v>
                </c:pt>
                <c:pt idx="106">
                  <c:v>2.4942983003069985</c:v>
                </c:pt>
                <c:pt idx="107">
                  <c:v>2.5898837824478376</c:v>
                </c:pt>
                <c:pt idx="108">
                  <c:v>2.706108953714502</c:v>
                </c:pt>
                <c:pt idx="109">
                  <c:v>2.8055225986005285</c:v>
                </c:pt>
                <c:pt idx="110">
                  <c:v>2.8898390825593583</c:v>
                </c:pt>
                <c:pt idx="111">
                  <c:v>2.9679106732365677</c:v>
                </c:pt>
                <c:pt idx="112">
                  <c:v>3.0318196290213653</c:v>
                </c:pt>
                <c:pt idx="113">
                  <c:v>3.0923615843752303</c:v>
                </c:pt>
                <c:pt idx="114">
                  <c:v>3.1544857015648984</c:v>
                </c:pt>
                <c:pt idx="115">
                  <c:v>3.1877881929522083</c:v>
                </c:pt>
                <c:pt idx="116">
                  <c:v>3.2097464812211003</c:v>
                </c:pt>
                <c:pt idx="117">
                  <c:v>3.2402955253848704</c:v>
                </c:pt>
                <c:pt idx="118">
                  <c:v>3.2630602425252326</c:v>
                </c:pt>
                <c:pt idx="119">
                  <c:v>3.2887595960061065</c:v>
                </c:pt>
                <c:pt idx="120">
                  <c:v>3.2988975848906805</c:v>
                </c:pt>
                <c:pt idx="121">
                  <c:v>3.3007830892540531</c:v>
                </c:pt>
                <c:pt idx="122">
                  <c:v>3.2914649628379493</c:v>
                </c:pt>
                <c:pt idx="123">
                  <c:v>3.2832525387391613</c:v>
                </c:pt>
                <c:pt idx="124">
                  <c:v>3.2705793287584486</c:v>
                </c:pt>
                <c:pt idx="125">
                  <c:v>3.2631203918216949</c:v>
                </c:pt>
                <c:pt idx="126">
                  <c:v>3.2658231732283571</c:v>
                </c:pt>
                <c:pt idx="127">
                  <c:v>3.2466380651644733</c:v>
                </c:pt>
                <c:pt idx="128">
                  <c:v>3.2088305927134959</c:v>
                </c:pt>
                <c:pt idx="129">
                  <c:v>3.1839484791354842</c:v>
                </c:pt>
                <c:pt idx="130">
                  <c:v>3.1696635538626592</c:v>
                </c:pt>
                <c:pt idx="131">
                  <c:v>3.14942765200946</c:v>
                </c:pt>
                <c:pt idx="132">
                  <c:v>3.1377296543745752</c:v>
                </c:pt>
                <c:pt idx="133">
                  <c:v>3.1233504763041458</c:v>
                </c:pt>
                <c:pt idx="134">
                  <c:v>3.1023302689608738</c:v>
                </c:pt>
                <c:pt idx="135">
                  <c:v>3.0691069815562302</c:v>
                </c:pt>
                <c:pt idx="136">
                  <c:v>3.0435363431305009</c:v>
                </c:pt>
                <c:pt idx="137">
                  <c:v>3.0261214993315528</c:v>
                </c:pt>
                <c:pt idx="138">
                  <c:v>3.0057142658397762</c:v>
                </c:pt>
                <c:pt idx="139">
                  <c:v>2.9982947490622651</c:v>
                </c:pt>
                <c:pt idx="140">
                  <c:v>2.9758136053911821</c:v>
                </c:pt>
                <c:pt idx="141">
                  <c:v>2.9548666934593433</c:v>
                </c:pt>
                <c:pt idx="142">
                  <c:v>2.927732706863063</c:v>
                </c:pt>
                <c:pt idx="143">
                  <c:v>2.9067028377007698</c:v>
                </c:pt>
                <c:pt idx="144">
                  <c:v>2.8907263968404884</c:v>
                </c:pt>
                <c:pt idx="145">
                  <c:v>2.8848759284098033</c:v>
                </c:pt>
                <c:pt idx="146">
                  <c:v>2.8644304962425773</c:v>
                </c:pt>
                <c:pt idx="147">
                  <c:v>2.8458716347444524</c:v>
                </c:pt>
                <c:pt idx="148">
                  <c:v>2.8281807474512761</c:v>
                </c:pt>
                <c:pt idx="149">
                  <c:v>2.8056775735704509</c:v>
                </c:pt>
                <c:pt idx="150">
                  <c:v>2.7994387662113915</c:v>
                </c:pt>
                <c:pt idx="151">
                  <c:v>2.7841949160756978</c:v>
                </c:pt>
                <c:pt idx="152">
                  <c:v>2.749611766952504</c:v>
                </c:pt>
                <c:pt idx="153">
                  <c:v>2.7289064464832489</c:v>
                </c:pt>
                <c:pt idx="154">
                  <c:v>2.7169643902884468</c:v>
                </c:pt>
                <c:pt idx="155">
                  <c:v>2.6972650545556007</c:v>
                </c:pt>
                <c:pt idx="156">
                  <c:v>2.6775018402447612</c:v>
                </c:pt>
                <c:pt idx="157">
                  <c:v>2.6575011620478453</c:v>
                </c:pt>
                <c:pt idx="158">
                  <c:v>2.6378984707513551</c:v>
                </c:pt>
                <c:pt idx="159">
                  <c:v>2.6090528968832265</c:v>
                </c:pt>
                <c:pt idx="160">
                  <c:v>2.5802628879577938</c:v>
                </c:pt>
                <c:pt idx="161">
                  <c:v>2.5623753234645523</c:v>
                </c:pt>
                <c:pt idx="162">
                  <c:v>2.543852512014936</c:v>
                </c:pt>
                <c:pt idx="163">
                  <c:v>2.5232771551663413</c:v>
                </c:pt>
                <c:pt idx="164">
                  <c:v>2.4959962738146748</c:v>
                </c:pt>
                <c:pt idx="165">
                  <c:v>2.4718953217457589</c:v>
                </c:pt>
                <c:pt idx="166">
                  <c:v>2.441463235316947</c:v>
                </c:pt>
                <c:pt idx="167">
                  <c:v>2.410917115483691</c:v>
                </c:pt>
                <c:pt idx="168">
                  <c:v>2.3793838701020742</c:v>
                </c:pt>
                <c:pt idx="169">
                  <c:v>2.3610915391516483</c:v>
                </c:pt>
                <c:pt idx="170">
                  <c:v>2.3398574011082371</c:v>
                </c:pt>
                <c:pt idx="171">
                  <c:v>2.3103046074494062</c:v>
                </c:pt>
                <c:pt idx="172">
                  <c:v>2.2834542807722555</c:v>
                </c:pt>
                <c:pt idx="173">
                  <c:v>2.2495282811935922</c:v>
                </c:pt>
                <c:pt idx="174">
                  <c:v>2.218759535112472</c:v>
                </c:pt>
                <c:pt idx="175">
                  <c:v>2.1883890803437387</c:v>
                </c:pt>
                <c:pt idx="176">
                  <c:v>2.163381556910823</c:v>
                </c:pt>
                <c:pt idx="177">
                  <c:v>2.1357108987534832</c:v>
                </c:pt>
                <c:pt idx="178">
                  <c:v>2.1077414174092381</c:v>
                </c:pt>
                <c:pt idx="179">
                  <c:v>2.0866380187360676</c:v>
                </c:pt>
                <c:pt idx="180">
                  <c:v>2.0649550946183601</c:v>
                </c:pt>
                <c:pt idx="181">
                  <c:v>2.0343391434566707</c:v>
                </c:pt>
                <c:pt idx="182">
                  <c:v>2.0075784731863857</c:v>
                </c:pt>
                <c:pt idx="183">
                  <c:v>1.9854424040556942</c:v>
                </c:pt>
                <c:pt idx="184">
                  <c:v>1.9641639566453319</c:v>
                </c:pt>
                <c:pt idx="185">
                  <c:v>1.943540269928564</c:v>
                </c:pt>
                <c:pt idx="186">
                  <c:v>1.9140893602996936</c:v>
                </c:pt>
                <c:pt idx="187">
                  <c:v>1.8852162194547732</c:v>
                </c:pt>
                <c:pt idx="188">
                  <c:v>1.8675676381650934</c:v>
                </c:pt>
                <c:pt idx="189">
                  <c:v>1.8449285150366777</c:v>
                </c:pt>
                <c:pt idx="190">
                  <c:v>1.8244643349544791</c:v>
                </c:pt>
                <c:pt idx="191">
                  <c:v>1.8146387593916158</c:v>
                </c:pt>
                <c:pt idx="192">
                  <c:v>1.8013427132102142</c:v>
                </c:pt>
                <c:pt idx="193">
                  <c:v>1.7864605192275675</c:v>
                </c:pt>
                <c:pt idx="194">
                  <c:v>1.7689974169559748</c:v>
                </c:pt>
                <c:pt idx="195">
                  <c:v>1.7539469200230409</c:v>
                </c:pt>
                <c:pt idx="196">
                  <c:v>1.7451446426857438</c:v>
                </c:pt>
                <c:pt idx="197">
                  <c:v>1.7344659041742567</c:v>
                </c:pt>
                <c:pt idx="198">
                  <c:v>1.725248064761062</c:v>
                </c:pt>
                <c:pt idx="199">
                  <c:v>1.7116785638069243</c:v>
                </c:pt>
                <c:pt idx="200">
                  <c:v>1.6994904163362601</c:v>
                </c:pt>
                <c:pt idx="201">
                  <c:v>1.6962512634380282</c:v>
                </c:pt>
                <c:pt idx="202">
                  <c:v>1.687960305861536</c:v>
                </c:pt>
                <c:pt idx="203">
                  <c:v>1.6768991630554775</c:v>
                </c:pt>
                <c:pt idx="204">
                  <c:v>1.6645465745987207</c:v>
                </c:pt>
                <c:pt idx="205">
                  <c:v>1.6601492612593767</c:v>
                </c:pt>
                <c:pt idx="206">
                  <c:v>1.6591904623911979</c:v>
                </c:pt>
                <c:pt idx="207">
                  <c:v>1.6556471135683704</c:v>
                </c:pt>
                <c:pt idx="208">
                  <c:v>1.6523534522548822</c:v>
                </c:pt>
                <c:pt idx="209">
                  <c:v>1.6454069129934132</c:v>
                </c:pt>
                <c:pt idx="210">
                  <c:v>1.6373683334817204</c:v>
                </c:pt>
                <c:pt idx="211">
                  <c:v>1.6353711591653237</c:v>
                </c:pt>
                <c:pt idx="212">
                  <c:v>1.630554296166451</c:v>
                </c:pt>
                <c:pt idx="213">
                  <c:v>1.6240515778482925</c:v>
                </c:pt>
                <c:pt idx="214">
                  <c:v>1.6185171876892497</c:v>
                </c:pt>
                <c:pt idx="215">
                  <c:v>1.6158572577763068</c:v>
                </c:pt>
                <c:pt idx="216">
                  <c:v>1.6098678984960568</c:v>
                </c:pt>
                <c:pt idx="217">
                  <c:v>1.6050471527667067</c:v>
                </c:pt>
                <c:pt idx="218">
                  <c:v>1.5988550136057182</c:v>
                </c:pt>
                <c:pt idx="219">
                  <c:v>1.5958459161276757</c:v>
                </c:pt>
                <c:pt idx="220">
                  <c:v>1.5901551387770345</c:v>
                </c:pt>
                <c:pt idx="221">
                  <c:v>1.5839568716751833</c:v>
                </c:pt>
                <c:pt idx="222">
                  <c:v>1.5766765697160239</c:v>
                </c:pt>
                <c:pt idx="223">
                  <c:v>1.5673065973815459</c:v>
                </c:pt>
                <c:pt idx="224">
                  <c:v>1.5584222836717996</c:v>
                </c:pt>
                <c:pt idx="225">
                  <c:v>1.5501507780253336</c:v>
                </c:pt>
                <c:pt idx="226">
                  <c:v>1.5414885995902927</c:v>
                </c:pt>
                <c:pt idx="227">
                  <c:v>1.5370427909949789</c:v>
                </c:pt>
                <c:pt idx="228">
                  <c:v>1.5291091205244975</c:v>
                </c:pt>
                <c:pt idx="229">
                  <c:v>1.5165981144056335</c:v>
                </c:pt>
                <c:pt idx="230">
                  <c:v>1.5079905687599735</c:v>
                </c:pt>
                <c:pt idx="231">
                  <c:v>1.4995661702459857</c:v>
                </c:pt>
                <c:pt idx="232">
                  <c:v>1.4863562760691451</c:v>
                </c:pt>
                <c:pt idx="233">
                  <c:v>1.4754091204615183</c:v>
                </c:pt>
                <c:pt idx="234">
                  <c:v>1.463830066201079</c:v>
                </c:pt>
                <c:pt idx="235">
                  <c:v>1.4503162083363694</c:v>
                </c:pt>
                <c:pt idx="236">
                  <c:v>1.4413207334137645</c:v>
                </c:pt>
                <c:pt idx="237">
                  <c:v>1.4376433021990307</c:v>
                </c:pt>
                <c:pt idx="238">
                  <c:v>1.4228655420507921</c:v>
                </c:pt>
                <c:pt idx="239">
                  <c:v>1.4070762857651136</c:v>
                </c:pt>
                <c:pt idx="240">
                  <c:v>1.3947165239570398</c:v>
                </c:pt>
                <c:pt idx="241">
                  <c:v>1.3802919718799513</c:v>
                </c:pt>
                <c:pt idx="242">
                  <c:v>1.3623263807400532</c:v>
                </c:pt>
                <c:pt idx="243">
                  <c:v>1.3482795155072769</c:v>
                </c:pt>
                <c:pt idx="244">
                  <c:v>1.3380430752156767</c:v>
                </c:pt>
                <c:pt idx="245">
                  <c:v>1.3281241409145688</c:v>
                </c:pt>
                <c:pt idx="246">
                  <c:v>1.312653351710114</c:v>
                </c:pt>
                <c:pt idx="247">
                  <c:v>1.3005888927582068</c:v>
                </c:pt>
                <c:pt idx="248">
                  <c:v>1.2890334170472748</c:v>
                </c:pt>
                <c:pt idx="249">
                  <c:v>1.2766582010517944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0.64005245934712884</c:v>
                </c:pt>
                <c:pt idx="1">
                  <c:v>0.56157310223948997</c:v>
                </c:pt>
                <c:pt idx="2">
                  <c:v>0.47942411318681999</c:v>
                </c:pt>
                <c:pt idx="3">
                  <c:v>0.40029030536299248</c:v>
                </c:pt>
                <c:pt idx="4">
                  <c:v>0.32642848559165377</c:v>
                </c:pt>
                <c:pt idx="5">
                  <c:v>0.26142390037022001</c:v>
                </c:pt>
                <c:pt idx="6">
                  <c:v>0.20903943696125998</c:v>
                </c:pt>
                <c:pt idx="7">
                  <c:v>0.16498458021727375</c:v>
                </c:pt>
                <c:pt idx="8">
                  <c:v>0.12228330276998137</c:v>
                </c:pt>
                <c:pt idx="9">
                  <c:v>9.246291217953688E-2</c:v>
                </c:pt>
                <c:pt idx="10">
                  <c:v>7.4744938391202748E-2</c:v>
                </c:pt>
                <c:pt idx="11">
                  <c:v>6.4376664824193131E-2</c:v>
                </c:pt>
                <c:pt idx="12">
                  <c:v>6.3286434082443124E-2</c:v>
                </c:pt>
                <c:pt idx="13">
                  <c:v>4.819048427129187E-2</c:v>
                </c:pt>
                <c:pt idx="14">
                  <c:v>3.7805890021966125E-2</c:v>
                </c:pt>
                <c:pt idx="15">
                  <c:v>3.6885586764749873E-2</c:v>
                </c:pt>
                <c:pt idx="16">
                  <c:v>4.463012756630387E-2</c:v>
                </c:pt>
                <c:pt idx="17">
                  <c:v>5.2654923026018124E-2</c:v>
                </c:pt>
                <c:pt idx="18">
                  <c:v>5.0873093362352122E-2</c:v>
                </c:pt>
                <c:pt idx="19">
                  <c:v>6.1976894272187374E-2</c:v>
                </c:pt>
                <c:pt idx="20">
                  <c:v>7.2827000750864748E-2</c:v>
                </c:pt>
                <c:pt idx="21">
                  <c:v>8.4859609962055008E-2</c:v>
                </c:pt>
                <c:pt idx="22">
                  <c:v>0.10033843116826888</c:v>
                </c:pt>
                <c:pt idx="23">
                  <c:v>0.10765606921901663</c:v>
                </c:pt>
                <c:pt idx="24">
                  <c:v>0.1230655723505425</c:v>
                </c:pt>
                <c:pt idx="25">
                  <c:v>0.13601146348826501</c:v>
                </c:pt>
                <c:pt idx="26">
                  <c:v>0.15708136090014624</c:v>
                </c:pt>
                <c:pt idx="27">
                  <c:v>0.16708231900057627</c:v>
                </c:pt>
                <c:pt idx="28">
                  <c:v>0.17028204554515752</c:v>
                </c:pt>
                <c:pt idx="29">
                  <c:v>0.17465442848611626</c:v>
                </c:pt>
                <c:pt idx="30">
                  <c:v>0.18299591839478252</c:v>
                </c:pt>
                <c:pt idx="31">
                  <c:v>0.19204300018730749</c:v>
                </c:pt>
                <c:pt idx="32">
                  <c:v>0.20666909953914625</c:v>
                </c:pt>
                <c:pt idx="33">
                  <c:v>0.22620741355464127</c:v>
                </c:pt>
                <c:pt idx="34">
                  <c:v>0.23417008797088248</c:v>
                </c:pt>
                <c:pt idx="35">
                  <c:v>0.22593878958789126</c:v>
                </c:pt>
                <c:pt idx="36">
                  <c:v>0.22651348021100376</c:v>
                </c:pt>
                <c:pt idx="37">
                  <c:v>0.23433720759758375</c:v>
                </c:pt>
                <c:pt idx="38">
                  <c:v>0.24734200544859875</c:v>
                </c:pt>
                <c:pt idx="39">
                  <c:v>0.26148057108416251</c:v>
                </c:pt>
                <c:pt idx="40">
                  <c:v>0.27208372198281749</c:v>
                </c:pt>
                <c:pt idx="41">
                  <c:v>0.27505928793967122</c:v>
                </c:pt>
                <c:pt idx="42">
                  <c:v>0.28402351037609874</c:v>
                </c:pt>
                <c:pt idx="43">
                  <c:v>0.2831743177361975</c:v>
                </c:pt>
                <c:pt idx="44">
                  <c:v>0.27236581120039877</c:v>
                </c:pt>
                <c:pt idx="45">
                  <c:v>0.27659651897258875</c:v>
                </c:pt>
                <c:pt idx="46">
                  <c:v>0.27269763707339123</c:v>
                </c:pt>
                <c:pt idx="47">
                  <c:v>0.24780686695048751</c:v>
                </c:pt>
                <c:pt idx="48">
                  <c:v>0.24562022120729374</c:v>
                </c:pt>
                <c:pt idx="49">
                  <c:v>0.23654501702161751</c:v>
                </c:pt>
                <c:pt idx="50">
                  <c:v>0.22900449365234249</c:v>
                </c:pt>
                <c:pt idx="51">
                  <c:v>0.21173541247546751</c:v>
                </c:pt>
                <c:pt idx="52">
                  <c:v>0.21060634166798625</c:v>
                </c:pt>
                <c:pt idx="53">
                  <c:v>0.18515573731655249</c:v>
                </c:pt>
                <c:pt idx="54">
                  <c:v>0.1815268884876175</c:v>
                </c:pt>
                <c:pt idx="55">
                  <c:v>0.18070209995567377</c:v>
                </c:pt>
                <c:pt idx="56">
                  <c:v>0.18461994096676873</c:v>
                </c:pt>
                <c:pt idx="57">
                  <c:v>0.16471317059188376</c:v>
                </c:pt>
                <c:pt idx="58">
                  <c:v>0.14400316036438873</c:v>
                </c:pt>
                <c:pt idx="59">
                  <c:v>0.127118149555625</c:v>
                </c:pt>
                <c:pt idx="60">
                  <c:v>0.11243632381292264</c:v>
                </c:pt>
                <c:pt idx="61">
                  <c:v>0.11473556663144638</c:v>
                </c:pt>
                <c:pt idx="62">
                  <c:v>0.101154592070066</c:v>
                </c:pt>
                <c:pt idx="63">
                  <c:v>8.1827792903439611E-2</c:v>
                </c:pt>
                <c:pt idx="64">
                  <c:v>7.7105999177919368E-2</c:v>
                </c:pt>
                <c:pt idx="65">
                  <c:v>6.7294834408641008E-2</c:v>
                </c:pt>
                <c:pt idx="66">
                  <c:v>6.2711750833571875E-2</c:v>
                </c:pt>
                <c:pt idx="67">
                  <c:v>5.6506612273381746E-2</c:v>
                </c:pt>
                <c:pt idx="68">
                  <c:v>4.1962388391313499E-2</c:v>
                </c:pt>
                <c:pt idx="69">
                  <c:v>4.7931286861014749E-2</c:v>
                </c:pt>
                <c:pt idx="70">
                  <c:v>3.4510580985070372E-2</c:v>
                </c:pt>
                <c:pt idx="71">
                  <c:v>2.8645048945490251E-2</c:v>
                </c:pt>
                <c:pt idx="72">
                  <c:v>1.7473481503089874E-2</c:v>
                </c:pt>
                <c:pt idx="73">
                  <c:v>1.3569127497848874E-2</c:v>
                </c:pt>
                <c:pt idx="74">
                  <c:v>1.7663340386827375E-2</c:v>
                </c:pt>
                <c:pt idx="75">
                  <c:v>9.6803828234171239E-3</c:v>
                </c:pt>
                <c:pt idx="76">
                  <c:v>1.5996900689531E-2</c:v>
                </c:pt>
                <c:pt idx="77">
                  <c:v>1.7228189748871751E-2</c:v>
                </c:pt>
                <c:pt idx="78">
                  <c:v>2.6554869328348003E-2</c:v>
                </c:pt>
                <c:pt idx="79">
                  <c:v>3.1451812425890249E-2</c:v>
                </c:pt>
                <c:pt idx="80">
                  <c:v>4.2806025112132995E-2</c:v>
                </c:pt>
                <c:pt idx="81">
                  <c:v>6.7674295133388879E-2</c:v>
                </c:pt>
                <c:pt idx="82">
                  <c:v>8.2415486001238991E-2</c:v>
                </c:pt>
                <c:pt idx="83">
                  <c:v>9.1643125154754368E-2</c:v>
                </c:pt>
                <c:pt idx="84">
                  <c:v>0.11966231729333537</c:v>
                </c:pt>
                <c:pt idx="85">
                  <c:v>0.14150810405333375</c:v>
                </c:pt>
                <c:pt idx="86">
                  <c:v>0.16325919477517875</c:v>
                </c:pt>
                <c:pt idx="87">
                  <c:v>0.20492019090330998</c:v>
                </c:pt>
                <c:pt idx="88">
                  <c:v>0.2368611746812625</c:v>
                </c:pt>
                <c:pt idx="89">
                  <c:v>0.26037720901531747</c:v>
                </c:pt>
                <c:pt idx="90">
                  <c:v>0.29792443199237123</c:v>
                </c:pt>
                <c:pt idx="91">
                  <c:v>0.33942033729522503</c:v>
                </c:pt>
                <c:pt idx="92">
                  <c:v>0.37961626928696873</c:v>
                </c:pt>
                <c:pt idx="93">
                  <c:v>0.41980040940447999</c:v>
                </c:pt>
                <c:pt idx="94">
                  <c:v>0.45866174736673254</c:v>
                </c:pt>
                <c:pt idx="95">
                  <c:v>0.50451577854007379</c:v>
                </c:pt>
                <c:pt idx="96">
                  <c:v>0.5513825944855375</c:v>
                </c:pt>
                <c:pt idx="97">
                  <c:v>0.59104471714384876</c:v>
                </c:pt>
                <c:pt idx="98">
                  <c:v>0.63725606654125744</c:v>
                </c:pt>
                <c:pt idx="99">
                  <c:v>0.67117272450627996</c:v>
                </c:pt>
                <c:pt idx="100">
                  <c:v>0.68913075341732244</c:v>
                </c:pt>
                <c:pt idx="101">
                  <c:v>0.7216256516152475</c:v>
                </c:pt>
                <c:pt idx="102">
                  <c:v>0.76025862137180378</c:v>
                </c:pt>
                <c:pt idx="103">
                  <c:v>0.80889309745524618</c:v>
                </c:pt>
                <c:pt idx="104">
                  <c:v>0.86063545634855876</c:v>
                </c:pt>
                <c:pt idx="105">
                  <c:v>0.90617496841221878</c:v>
                </c:pt>
                <c:pt idx="106">
                  <c:v>0.94458581223777371</c:v>
                </c:pt>
                <c:pt idx="107">
                  <c:v>0.98078384447595113</c:v>
                </c:pt>
                <c:pt idx="108">
                  <c:v>1.0247980859922463</c:v>
                </c:pt>
                <c:pt idx="109">
                  <c:v>1.0624458358586626</c:v>
                </c:pt>
                <c:pt idx="110">
                  <c:v>1.0943763208674049</c:v>
                </c:pt>
                <c:pt idx="111">
                  <c:v>1.1239418771937875</c:v>
                </c:pt>
                <c:pt idx="112">
                  <c:v>1.1481440718157463</c:v>
                </c:pt>
                <c:pt idx="113">
                  <c:v>1.1710711900619299</c:v>
                </c:pt>
                <c:pt idx="114">
                  <c:v>1.1945974698528974</c:v>
                </c:pt>
                <c:pt idx="115">
                  <c:v>1.2072090571970224</c:v>
                </c:pt>
                <c:pt idx="116">
                  <c:v>1.2155246173516638</c:v>
                </c:pt>
                <c:pt idx="117">
                  <c:v>1.2270934797010349</c:v>
                </c:pt>
                <c:pt idx="118">
                  <c:v>1.2357144328676011</c:v>
                </c:pt>
                <c:pt idx="119">
                  <c:v>1.2454467269876464</c:v>
                </c:pt>
                <c:pt idx="120">
                  <c:v>1.2492859632425137</c:v>
                </c:pt>
                <c:pt idx="121">
                  <c:v>1.25</c:v>
                </c:pt>
                <c:pt idx="122">
                  <c:v>1.2464712440335599</c:v>
                </c:pt>
                <c:pt idx="123">
                  <c:v>1.24336121533858</c:v>
                </c:pt>
                <c:pt idx="124">
                  <c:v>1.2385618958899725</c:v>
                </c:pt>
                <c:pt idx="125">
                  <c:v>1.2357372112867051</c:v>
                </c:pt>
                <c:pt idx="126">
                  <c:v>1.2367607492372374</c:v>
                </c:pt>
                <c:pt idx="127">
                  <c:v>1.2294953869182388</c:v>
                </c:pt>
                <c:pt idx="128">
                  <c:v>1.21517777219294</c:v>
                </c:pt>
                <c:pt idx="129">
                  <c:v>1.2057549652009349</c:v>
                </c:pt>
                <c:pt idx="130">
                  <c:v>1.2003452923723374</c:v>
                </c:pt>
                <c:pt idx="131">
                  <c:v>1.1926819965323749</c:v>
                </c:pt>
                <c:pt idx="132">
                  <c:v>1.1882519880622</c:v>
                </c:pt>
                <c:pt idx="133">
                  <c:v>1.1828066218863513</c:v>
                </c:pt>
                <c:pt idx="134">
                  <c:v>1.1748463111150589</c:v>
                </c:pt>
                <c:pt idx="135">
                  <c:v>1.1622647181618575</c:v>
                </c:pt>
                <c:pt idx="136">
                  <c:v>1.1525811681775462</c:v>
                </c:pt>
                <c:pt idx="137">
                  <c:v>1.1459862014196411</c:v>
                </c:pt>
                <c:pt idx="138">
                  <c:v>1.1382580226284424</c:v>
                </c:pt>
                <c:pt idx="139">
                  <c:v>1.1354482663611851</c:v>
                </c:pt>
                <c:pt idx="140">
                  <c:v>1.1269347019042113</c:v>
                </c:pt>
                <c:pt idx="141">
                  <c:v>1.1190021479596512</c:v>
                </c:pt>
                <c:pt idx="142">
                  <c:v>1.10872656112822</c:v>
                </c:pt>
                <c:pt idx="143">
                  <c:v>1.1007625914452537</c:v>
                </c:pt>
                <c:pt idx="144">
                  <c:v>1.0947123450233163</c:v>
                </c:pt>
                <c:pt idx="145">
                  <c:v>1.0924967842486124</c:v>
                </c:pt>
                <c:pt idx="146">
                  <c:v>1.0847541396948899</c:v>
                </c:pt>
                <c:pt idx="147">
                  <c:v>1.077725935706515</c:v>
                </c:pt>
                <c:pt idx="148">
                  <c:v>1.0710264318256137</c:v>
                </c:pt>
                <c:pt idx="149">
                  <c:v>1.0625045245719662</c:v>
                </c:pt>
                <c:pt idx="150">
                  <c:v>1.0601419006163924</c:v>
                </c:pt>
                <c:pt idx="151">
                  <c:v>1.0543690848468099</c:v>
                </c:pt>
                <c:pt idx="152">
                  <c:v>1.0412725149617037</c:v>
                </c:pt>
                <c:pt idx="153">
                  <c:v>1.0334314512241838</c:v>
                </c:pt>
                <c:pt idx="154">
                  <c:v>1.0289090182621088</c:v>
                </c:pt>
                <c:pt idx="155">
                  <c:v>1.021448918946215</c:v>
                </c:pt>
                <c:pt idx="156">
                  <c:v>1.0139646289397088</c:v>
                </c:pt>
                <c:pt idx="157">
                  <c:v>1.0063904118311875</c:v>
                </c:pt>
                <c:pt idx="158">
                  <c:v>0.99896691157139006</c:v>
                </c:pt>
                <c:pt idx="159">
                  <c:v>0.98804315003960497</c:v>
                </c:pt>
                <c:pt idx="160">
                  <c:v>0.97714043084125746</c:v>
                </c:pt>
                <c:pt idx="161">
                  <c:v>0.97036644569532493</c:v>
                </c:pt>
                <c:pt idx="162">
                  <c:v>0.96335189378871877</c:v>
                </c:pt>
                <c:pt idx="163">
                  <c:v>0.95556004701621378</c:v>
                </c:pt>
                <c:pt idx="164">
                  <c:v>0.945228831432675</c:v>
                </c:pt>
                <c:pt idx="165">
                  <c:v>0.93610184875264868</c:v>
                </c:pt>
                <c:pt idx="166">
                  <c:v>0.92457727806520884</c:v>
                </c:pt>
                <c:pt idx="167">
                  <c:v>0.91300952315399497</c:v>
                </c:pt>
                <c:pt idx="168">
                  <c:v>0.90106794575821136</c:v>
                </c:pt>
                <c:pt idx="169">
                  <c:v>0.89414067635887617</c:v>
                </c:pt>
                <c:pt idx="170">
                  <c:v>0.88609935045634247</c:v>
                </c:pt>
                <c:pt idx="171">
                  <c:v>0.87490776619447375</c:v>
                </c:pt>
                <c:pt idx="172">
                  <c:v>0.8647396008110213</c:v>
                </c:pt>
                <c:pt idx="173">
                  <c:v>0.85189189215322125</c:v>
                </c:pt>
                <c:pt idx="174">
                  <c:v>0.84023982912411377</c:v>
                </c:pt>
                <c:pt idx="175">
                  <c:v>0.82873859822393492</c:v>
                </c:pt>
                <c:pt idx="176">
                  <c:v>0.81926829876896257</c:v>
                </c:pt>
                <c:pt idx="177">
                  <c:v>0.80878947548327629</c:v>
                </c:pt>
                <c:pt idx="178">
                  <c:v>0.79819748845022132</c:v>
                </c:pt>
                <c:pt idx="179">
                  <c:v>0.79020567328752744</c:v>
                </c:pt>
                <c:pt idx="180">
                  <c:v>0.78199439299002127</c:v>
                </c:pt>
                <c:pt idx="181">
                  <c:v>0.77040019309342622</c:v>
                </c:pt>
                <c:pt idx="182">
                  <c:v>0.76026598041318127</c:v>
                </c:pt>
                <c:pt idx="183">
                  <c:v>0.75188309499927874</c:v>
                </c:pt>
                <c:pt idx="184">
                  <c:v>0.74382498922748619</c:v>
                </c:pt>
                <c:pt idx="185">
                  <c:v>0.73601484002989503</c:v>
                </c:pt>
                <c:pt idx="186">
                  <c:v>0.72486183904781365</c:v>
                </c:pt>
                <c:pt idx="187">
                  <c:v>0.71392763795667002</c:v>
                </c:pt>
                <c:pt idx="188">
                  <c:v>0.70724415527526618</c:v>
                </c:pt>
                <c:pt idx="189">
                  <c:v>0.69867076431157371</c:v>
                </c:pt>
                <c:pt idx="190">
                  <c:v>0.69092101995968758</c:v>
                </c:pt>
                <c:pt idx="191">
                  <c:v>0.68720009400924753</c:v>
                </c:pt>
                <c:pt idx="192">
                  <c:v>0.68216490772849503</c:v>
                </c:pt>
                <c:pt idx="193">
                  <c:v>0.6765290504257625</c:v>
                </c:pt>
                <c:pt idx="194">
                  <c:v>0.66991580828011621</c:v>
                </c:pt>
                <c:pt idx="195">
                  <c:v>0.66421621498438754</c:v>
                </c:pt>
                <c:pt idx="196">
                  <c:v>0.66088281003953009</c:v>
                </c:pt>
                <c:pt idx="197">
                  <c:v>0.65683879297496872</c:v>
                </c:pt>
                <c:pt idx="198">
                  <c:v>0.65334801549734378</c:v>
                </c:pt>
                <c:pt idx="199">
                  <c:v>0.64820927243728244</c:v>
                </c:pt>
                <c:pt idx="200">
                  <c:v>0.64359364519781626</c:v>
                </c:pt>
                <c:pt idx="201">
                  <c:v>0.64236698442874873</c:v>
                </c:pt>
                <c:pt idx="202">
                  <c:v>0.63922721526174242</c:v>
                </c:pt>
                <c:pt idx="203">
                  <c:v>0.63503838245034494</c:v>
                </c:pt>
                <c:pt idx="204">
                  <c:v>0.63036048173605252</c:v>
                </c:pt>
                <c:pt idx="205">
                  <c:v>0.62869522790823373</c:v>
                </c:pt>
                <c:pt idx="206">
                  <c:v>0.62833213268118748</c:v>
                </c:pt>
                <c:pt idx="207">
                  <c:v>0.62699027351965875</c:v>
                </c:pt>
                <c:pt idx="208">
                  <c:v>0.62574297052199623</c:v>
                </c:pt>
                <c:pt idx="209">
                  <c:v>0.62311232990065257</c:v>
                </c:pt>
                <c:pt idx="210">
                  <c:v>0.62006813580552134</c:v>
                </c:pt>
                <c:pt idx="211">
                  <c:v>0.61931180985862</c:v>
                </c:pt>
                <c:pt idx="212">
                  <c:v>0.61748767340803246</c:v>
                </c:pt>
                <c:pt idx="213">
                  <c:v>0.61502510689641876</c:v>
                </c:pt>
                <c:pt idx="214">
                  <c:v>0.61292924433540252</c:v>
                </c:pt>
                <c:pt idx="215">
                  <c:v>0.61192193416043117</c:v>
                </c:pt>
                <c:pt idx="216">
                  <c:v>0.60965377569685753</c:v>
                </c:pt>
                <c:pt idx="217">
                  <c:v>0.60782816886394997</c:v>
                </c:pt>
                <c:pt idx="218">
                  <c:v>0.60548321806229499</c:v>
                </c:pt>
                <c:pt idx="219">
                  <c:v>0.60434367882392503</c:v>
                </c:pt>
                <c:pt idx="220">
                  <c:v>0.60218859274406122</c:v>
                </c:pt>
                <c:pt idx="221">
                  <c:v>0.59984132130337253</c:v>
                </c:pt>
                <c:pt idx="222">
                  <c:v>0.5970842854113213</c:v>
                </c:pt>
                <c:pt idx="223">
                  <c:v>0.59353589549856745</c:v>
                </c:pt>
                <c:pt idx="224">
                  <c:v>0.59017142354240126</c:v>
                </c:pt>
                <c:pt idx="225">
                  <c:v>0.58703902078266124</c:v>
                </c:pt>
                <c:pt idx="226">
                  <c:v>0.58375867101382872</c:v>
                </c:pt>
                <c:pt idx="227">
                  <c:v>0.58207505212889377</c:v>
                </c:pt>
                <c:pt idx="228">
                  <c:v>0.57907058687930246</c:v>
                </c:pt>
                <c:pt idx="229">
                  <c:v>0.5743326937110137</c:v>
                </c:pt>
                <c:pt idx="230">
                  <c:v>0.57107303327101</c:v>
                </c:pt>
                <c:pt idx="231">
                  <c:v>0.56788273028601</c:v>
                </c:pt>
                <c:pt idx="232">
                  <c:v>0.56288016959827247</c:v>
                </c:pt>
                <c:pt idx="233">
                  <c:v>0.55873450351252374</c:v>
                </c:pt>
                <c:pt idx="234">
                  <c:v>0.55434953866200998</c:v>
                </c:pt>
                <c:pt idx="235">
                  <c:v>0.54923186752939879</c:v>
                </c:pt>
                <c:pt idx="236">
                  <c:v>0.54582529904270749</c:v>
                </c:pt>
                <c:pt idx="237">
                  <c:v>0.54443266314567373</c:v>
                </c:pt>
                <c:pt idx="238">
                  <c:v>0.5388363547286088</c:v>
                </c:pt>
                <c:pt idx="239">
                  <c:v>0.53285699473329373</c:v>
                </c:pt>
                <c:pt idx="240">
                  <c:v>0.52817637748510493</c:v>
                </c:pt>
                <c:pt idx="241">
                  <c:v>0.52271382826305501</c:v>
                </c:pt>
                <c:pt idx="242">
                  <c:v>0.51591029458100746</c:v>
                </c:pt>
                <c:pt idx="243">
                  <c:v>0.51059077461674995</c:v>
                </c:pt>
                <c:pt idx="244">
                  <c:v>0.50671425500958256</c:v>
                </c:pt>
                <c:pt idx="245">
                  <c:v>0.50295797429039502</c:v>
                </c:pt>
                <c:pt idx="246">
                  <c:v>0.49709921714621125</c:v>
                </c:pt>
                <c:pt idx="247">
                  <c:v>0.4925304305031325</c:v>
                </c:pt>
                <c:pt idx="248">
                  <c:v>0.48815439480248629</c:v>
                </c:pt>
                <c:pt idx="249">
                  <c:v>0.48346792508422121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0.38403147560827727</c:v>
                </c:pt>
                <c:pt idx="1">
                  <c:v>0.33694386134369403</c:v>
                </c:pt>
                <c:pt idx="2">
                  <c:v>0.28765446791209204</c:v>
                </c:pt>
                <c:pt idx="3">
                  <c:v>0.24017418321779549</c:v>
                </c:pt>
                <c:pt idx="4">
                  <c:v>0.19585709135499224</c:v>
                </c:pt>
                <c:pt idx="5">
                  <c:v>0.15685434022213202</c:v>
                </c:pt>
                <c:pt idx="6">
                  <c:v>0.12542366217675599</c:v>
                </c:pt>
                <c:pt idx="7">
                  <c:v>9.8990748130364237E-2</c:v>
                </c:pt>
                <c:pt idx="8">
                  <c:v>7.3369981661988826E-2</c:v>
                </c:pt>
                <c:pt idx="9">
                  <c:v>5.5477747307722133E-2</c:v>
                </c:pt>
                <c:pt idx="10">
                  <c:v>4.4846963034721646E-2</c:v>
                </c:pt>
                <c:pt idx="11">
                  <c:v>3.8625998894515873E-2</c:v>
                </c:pt>
                <c:pt idx="12">
                  <c:v>3.7971860449465877E-2</c:v>
                </c:pt>
                <c:pt idx="13">
                  <c:v>2.8914290562775124E-2</c:v>
                </c:pt>
                <c:pt idx="14">
                  <c:v>2.2683534013179678E-2</c:v>
                </c:pt>
                <c:pt idx="15">
                  <c:v>2.2131352058849925E-2</c:v>
                </c:pt>
                <c:pt idx="16">
                  <c:v>2.6778076539782324E-2</c:v>
                </c:pt>
                <c:pt idx="17">
                  <c:v>3.1592953815610877E-2</c:v>
                </c:pt>
                <c:pt idx="18">
                  <c:v>3.0523856017411276E-2</c:v>
                </c:pt>
                <c:pt idx="19">
                  <c:v>3.7186136563312419E-2</c:v>
                </c:pt>
                <c:pt idx="20">
                  <c:v>4.3696200450518849E-2</c:v>
                </c:pt>
                <c:pt idx="21">
                  <c:v>5.0915765977233005E-2</c:v>
                </c:pt>
                <c:pt idx="22">
                  <c:v>6.0203058700961321E-2</c:v>
                </c:pt>
                <c:pt idx="23">
                  <c:v>6.4593641531409979E-2</c:v>
                </c:pt>
                <c:pt idx="24">
                  <c:v>7.3839343410325498E-2</c:v>
                </c:pt>
                <c:pt idx="25">
                  <c:v>8.1606878092958995E-2</c:v>
                </c:pt>
                <c:pt idx="26">
                  <c:v>9.4248816540087751E-2</c:v>
                </c:pt>
                <c:pt idx="27">
                  <c:v>0.10024939140034575</c:v>
                </c:pt>
                <c:pt idx="28">
                  <c:v>0.10216922732709451</c:v>
                </c:pt>
                <c:pt idx="29">
                  <c:v>0.10479265709166977</c:v>
                </c:pt>
                <c:pt idx="30">
                  <c:v>0.1097975510368695</c:v>
                </c:pt>
                <c:pt idx="31">
                  <c:v>0.11522580011238451</c:v>
                </c:pt>
                <c:pt idx="32">
                  <c:v>0.12400145972348775</c:v>
                </c:pt>
                <c:pt idx="33">
                  <c:v>0.13572444813278475</c:v>
                </c:pt>
                <c:pt idx="34">
                  <c:v>0.1405020527825295</c:v>
                </c:pt>
                <c:pt idx="35">
                  <c:v>0.13556327375273475</c:v>
                </c:pt>
                <c:pt idx="36">
                  <c:v>0.13590808812660227</c:v>
                </c:pt>
                <c:pt idx="37">
                  <c:v>0.14060232455855026</c:v>
                </c:pt>
                <c:pt idx="38">
                  <c:v>0.14840520326915924</c:v>
                </c:pt>
                <c:pt idx="39">
                  <c:v>0.1568883426504975</c:v>
                </c:pt>
                <c:pt idx="40">
                  <c:v>0.16325023318969051</c:v>
                </c:pt>
                <c:pt idx="41">
                  <c:v>0.16503557276380273</c:v>
                </c:pt>
                <c:pt idx="42">
                  <c:v>0.17041410622565925</c:v>
                </c:pt>
                <c:pt idx="43">
                  <c:v>0.16990459064171848</c:v>
                </c:pt>
                <c:pt idx="44">
                  <c:v>0.16341948672023926</c:v>
                </c:pt>
                <c:pt idx="45">
                  <c:v>0.16595791138355326</c:v>
                </c:pt>
                <c:pt idx="46">
                  <c:v>0.16361858224403475</c:v>
                </c:pt>
                <c:pt idx="47">
                  <c:v>0.14868412017029251</c:v>
                </c:pt>
                <c:pt idx="48">
                  <c:v>0.14737213272437624</c:v>
                </c:pt>
                <c:pt idx="49">
                  <c:v>0.14192701021297049</c:v>
                </c:pt>
                <c:pt idx="50">
                  <c:v>0.13740269619140549</c:v>
                </c:pt>
                <c:pt idx="51">
                  <c:v>0.12704124748528051</c:v>
                </c:pt>
                <c:pt idx="52">
                  <c:v>0.12636380500079175</c:v>
                </c:pt>
                <c:pt idx="53">
                  <c:v>0.1110934423899315</c:v>
                </c:pt>
                <c:pt idx="54">
                  <c:v>0.10891613309257049</c:v>
                </c:pt>
                <c:pt idx="55">
                  <c:v>0.10842125997340425</c:v>
                </c:pt>
                <c:pt idx="56">
                  <c:v>0.11077196458006125</c:v>
                </c:pt>
                <c:pt idx="57">
                  <c:v>9.8827902355130254E-2</c:v>
                </c:pt>
                <c:pt idx="58">
                  <c:v>8.6401896218633242E-2</c:v>
                </c:pt>
                <c:pt idx="59">
                  <c:v>7.6270889733375008E-2</c:v>
                </c:pt>
                <c:pt idx="60">
                  <c:v>6.7461794287753576E-2</c:v>
                </c:pt>
                <c:pt idx="61">
                  <c:v>6.8841339978867822E-2</c:v>
                </c:pt>
                <c:pt idx="62">
                  <c:v>6.0692755242039598E-2</c:v>
                </c:pt>
                <c:pt idx="63">
                  <c:v>4.9096675742063771E-2</c:v>
                </c:pt>
                <c:pt idx="64">
                  <c:v>4.6263599506751622E-2</c:v>
                </c:pt>
                <c:pt idx="65">
                  <c:v>4.03769006451846E-2</c:v>
                </c:pt>
                <c:pt idx="66">
                  <c:v>3.762705050014313E-2</c:v>
                </c:pt>
                <c:pt idx="67">
                  <c:v>3.390396736402905E-2</c:v>
                </c:pt>
                <c:pt idx="68">
                  <c:v>2.5177433034788102E-2</c:v>
                </c:pt>
                <c:pt idx="69">
                  <c:v>2.8758772116608849E-2</c:v>
                </c:pt>
                <c:pt idx="70">
                  <c:v>2.0706348591042225E-2</c:v>
                </c:pt>
                <c:pt idx="71">
                  <c:v>1.7187029367294149E-2</c:v>
                </c:pt>
                <c:pt idx="72">
                  <c:v>1.0484088901853924E-2</c:v>
                </c:pt>
                <c:pt idx="73">
                  <c:v>8.1414764987093255E-3</c:v>
                </c:pt>
                <c:pt idx="74">
                  <c:v>1.0598004232096425E-2</c:v>
                </c:pt>
                <c:pt idx="75">
                  <c:v>5.8082296940502745E-3</c:v>
                </c:pt>
                <c:pt idx="76">
                  <c:v>9.5981404137185991E-3</c:v>
                </c:pt>
                <c:pt idx="77">
                  <c:v>1.0336913849323049E-2</c:v>
                </c:pt>
                <c:pt idx="78">
                  <c:v>1.5932921597008799E-2</c:v>
                </c:pt>
                <c:pt idx="79">
                  <c:v>1.887108745553415E-2</c:v>
                </c:pt>
                <c:pt idx="80">
                  <c:v>2.56836150672798E-2</c:v>
                </c:pt>
                <c:pt idx="81">
                  <c:v>4.0604577080033323E-2</c:v>
                </c:pt>
                <c:pt idx="82">
                  <c:v>4.9449291600743399E-2</c:v>
                </c:pt>
                <c:pt idx="83">
                  <c:v>5.4985875092852625E-2</c:v>
                </c:pt>
                <c:pt idx="84">
                  <c:v>7.1797390376001219E-2</c:v>
                </c:pt>
                <c:pt idx="85">
                  <c:v>8.4904862432000239E-2</c:v>
                </c:pt>
                <c:pt idx="86">
                  <c:v>9.7955516865107242E-2</c:v>
                </c:pt>
                <c:pt idx="87">
                  <c:v>0.122952114541986</c:v>
                </c:pt>
                <c:pt idx="88">
                  <c:v>0.14211670480875749</c:v>
                </c:pt>
                <c:pt idx="89">
                  <c:v>0.15622632540919049</c:v>
                </c:pt>
                <c:pt idx="90">
                  <c:v>0.17875465919542274</c:v>
                </c:pt>
                <c:pt idx="91">
                  <c:v>0.20365220237713499</c:v>
                </c:pt>
                <c:pt idx="92">
                  <c:v>0.22776976157218126</c:v>
                </c:pt>
                <c:pt idx="93">
                  <c:v>0.25188024564268802</c:v>
                </c:pt>
                <c:pt idx="94">
                  <c:v>0.2751970484200395</c:v>
                </c:pt>
                <c:pt idx="95">
                  <c:v>0.30270946712404423</c:v>
                </c:pt>
                <c:pt idx="96">
                  <c:v>0.33082955669132252</c:v>
                </c:pt>
                <c:pt idx="97">
                  <c:v>0.35462683028630926</c:v>
                </c:pt>
                <c:pt idx="98">
                  <c:v>0.38235363992475446</c:v>
                </c:pt>
                <c:pt idx="99">
                  <c:v>0.40270363470376802</c:v>
                </c:pt>
                <c:pt idx="100">
                  <c:v>0.41347845205039346</c:v>
                </c:pt>
                <c:pt idx="101">
                  <c:v>0.4329753909691485</c:v>
                </c:pt>
                <c:pt idx="102">
                  <c:v>0.45615517282308227</c:v>
                </c:pt>
                <c:pt idx="103">
                  <c:v>0.48533585847314775</c:v>
                </c:pt>
                <c:pt idx="104">
                  <c:v>0.51638127380913534</c:v>
                </c:pt>
                <c:pt idx="105">
                  <c:v>0.54370498104733123</c:v>
                </c:pt>
                <c:pt idx="106">
                  <c:v>0.56675148734266423</c:v>
                </c:pt>
                <c:pt idx="107">
                  <c:v>0.58847030668557077</c:v>
                </c:pt>
                <c:pt idx="108">
                  <c:v>0.61487885159534772</c:v>
                </c:pt>
                <c:pt idx="109">
                  <c:v>0.63746750151519749</c:v>
                </c:pt>
                <c:pt idx="110">
                  <c:v>0.65662579252044295</c:v>
                </c:pt>
                <c:pt idx="111">
                  <c:v>0.67436512631627243</c:v>
                </c:pt>
                <c:pt idx="112">
                  <c:v>0.68888644308944769</c:v>
                </c:pt>
                <c:pt idx="113">
                  <c:v>0.70264271403715806</c:v>
                </c:pt>
                <c:pt idx="114">
                  <c:v>0.71675848191173852</c:v>
                </c:pt>
                <c:pt idx="115">
                  <c:v>0.7243254343182135</c:v>
                </c:pt>
                <c:pt idx="116">
                  <c:v>0.72931477041099824</c:v>
                </c:pt>
                <c:pt idx="117">
                  <c:v>0.73625608782062102</c:v>
                </c:pt>
                <c:pt idx="118">
                  <c:v>0.74142865972056071</c:v>
                </c:pt>
                <c:pt idx="119">
                  <c:v>0.74726803619258775</c:v>
                </c:pt>
                <c:pt idx="120">
                  <c:v>0.74957157794550833</c:v>
                </c:pt>
                <c:pt idx="121">
                  <c:v>0.75</c:v>
                </c:pt>
                <c:pt idx="122">
                  <c:v>0.74788274642013597</c:v>
                </c:pt>
                <c:pt idx="123">
                  <c:v>0.74601672920314799</c:v>
                </c:pt>
                <c:pt idx="124">
                  <c:v>0.74313713753398347</c:v>
                </c:pt>
                <c:pt idx="125">
                  <c:v>0.74144232677202304</c:v>
                </c:pt>
                <c:pt idx="126">
                  <c:v>0.74205644954234251</c:v>
                </c:pt>
                <c:pt idx="127">
                  <c:v>0.73769723215094318</c:v>
                </c:pt>
                <c:pt idx="128">
                  <c:v>0.7291066633157639</c:v>
                </c:pt>
                <c:pt idx="129">
                  <c:v>0.72345297912056106</c:v>
                </c:pt>
                <c:pt idx="130">
                  <c:v>0.72020717542340251</c:v>
                </c:pt>
                <c:pt idx="131">
                  <c:v>0.71560919791942501</c:v>
                </c:pt>
                <c:pt idx="132">
                  <c:v>0.71295119283732</c:v>
                </c:pt>
                <c:pt idx="133">
                  <c:v>0.70968397313181075</c:v>
                </c:pt>
                <c:pt idx="134">
                  <c:v>0.70490778666903531</c:v>
                </c:pt>
                <c:pt idx="135">
                  <c:v>0.69735883089711459</c:v>
                </c:pt>
                <c:pt idx="136">
                  <c:v>0.69154870090652776</c:v>
                </c:pt>
                <c:pt idx="137">
                  <c:v>0.68759172085178477</c:v>
                </c:pt>
                <c:pt idx="138">
                  <c:v>0.68295481357706556</c:v>
                </c:pt>
                <c:pt idx="139">
                  <c:v>0.68126895981671098</c:v>
                </c:pt>
                <c:pt idx="140">
                  <c:v>0.67616082114252674</c:v>
                </c:pt>
                <c:pt idx="141">
                  <c:v>0.67140128877579075</c:v>
                </c:pt>
                <c:pt idx="142">
                  <c:v>0.66523593667693204</c:v>
                </c:pt>
                <c:pt idx="143">
                  <c:v>0.6604575548671523</c:v>
                </c:pt>
                <c:pt idx="144">
                  <c:v>0.65682740701398967</c:v>
                </c:pt>
                <c:pt idx="145">
                  <c:v>0.65549807054916753</c:v>
                </c:pt>
                <c:pt idx="146">
                  <c:v>0.65085248381693395</c:v>
                </c:pt>
                <c:pt idx="147">
                  <c:v>0.64663556142390899</c:v>
                </c:pt>
                <c:pt idx="148">
                  <c:v>0.64261585909536834</c:v>
                </c:pt>
                <c:pt idx="149">
                  <c:v>0.63750271474317977</c:v>
                </c:pt>
                <c:pt idx="150">
                  <c:v>0.63608514036983543</c:v>
                </c:pt>
                <c:pt idx="151">
                  <c:v>0.63262145090808597</c:v>
                </c:pt>
                <c:pt idx="152">
                  <c:v>0.62476350897702226</c:v>
                </c:pt>
                <c:pt idx="153">
                  <c:v>0.62005887073451027</c:v>
                </c:pt>
                <c:pt idx="154">
                  <c:v>0.61734541095726525</c:v>
                </c:pt>
                <c:pt idx="155">
                  <c:v>0.61286935136772902</c:v>
                </c:pt>
                <c:pt idx="156">
                  <c:v>0.60837877736382528</c:v>
                </c:pt>
                <c:pt idx="157">
                  <c:v>0.60383424709871258</c:v>
                </c:pt>
                <c:pt idx="158">
                  <c:v>0.59938014694283404</c:v>
                </c:pt>
                <c:pt idx="159">
                  <c:v>0.59282589002376307</c:v>
                </c:pt>
                <c:pt idx="160">
                  <c:v>0.58628425850475452</c:v>
                </c:pt>
                <c:pt idx="161">
                  <c:v>0.582219867417195</c:v>
                </c:pt>
                <c:pt idx="162">
                  <c:v>0.57801113627323131</c:v>
                </c:pt>
                <c:pt idx="163">
                  <c:v>0.57333602820972818</c:v>
                </c:pt>
                <c:pt idx="164">
                  <c:v>0.56713729885960495</c:v>
                </c:pt>
                <c:pt idx="165">
                  <c:v>0.5616611092515893</c:v>
                </c:pt>
                <c:pt idx="166">
                  <c:v>0.55474636683912526</c:v>
                </c:pt>
                <c:pt idx="167">
                  <c:v>0.54780571389239707</c:v>
                </c:pt>
                <c:pt idx="168">
                  <c:v>0.54064076745492673</c:v>
                </c:pt>
                <c:pt idx="169">
                  <c:v>0.53648440581532575</c:v>
                </c:pt>
                <c:pt idx="170">
                  <c:v>0.53165961027380548</c:v>
                </c:pt>
                <c:pt idx="171">
                  <c:v>0.52494465971668425</c:v>
                </c:pt>
                <c:pt idx="172">
                  <c:v>0.51884376048661274</c:v>
                </c:pt>
                <c:pt idx="173">
                  <c:v>0.51113513529193266</c:v>
                </c:pt>
                <c:pt idx="174">
                  <c:v>0.50414389747446831</c:v>
                </c:pt>
                <c:pt idx="175">
                  <c:v>0.497243158934361</c:v>
                </c:pt>
                <c:pt idx="176">
                  <c:v>0.49156097926137754</c:v>
                </c:pt>
                <c:pt idx="177">
                  <c:v>0.48527368528996573</c:v>
                </c:pt>
                <c:pt idx="178">
                  <c:v>0.47891849307013279</c:v>
                </c:pt>
                <c:pt idx="179">
                  <c:v>0.47412340397251651</c:v>
                </c:pt>
                <c:pt idx="180">
                  <c:v>0.46919663579401272</c:v>
                </c:pt>
                <c:pt idx="181">
                  <c:v>0.46224011585605573</c:v>
                </c:pt>
                <c:pt idx="182">
                  <c:v>0.45615958824790881</c:v>
                </c:pt>
                <c:pt idx="183">
                  <c:v>0.4511298569995672</c:v>
                </c:pt>
                <c:pt idx="184">
                  <c:v>0.44629499353649171</c:v>
                </c:pt>
                <c:pt idx="185">
                  <c:v>0.44160890401793707</c:v>
                </c:pt>
                <c:pt idx="186">
                  <c:v>0.43491710342868822</c:v>
                </c:pt>
                <c:pt idx="187">
                  <c:v>0.42835658277400201</c:v>
                </c:pt>
                <c:pt idx="188">
                  <c:v>0.42434649316515971</c:v>
                </c:pt>
                <c:pt idx="189">
                  <c:v>0.41920245858694427</c:v>
                </c:pt>
                <c:pt idx="190">
                  <c:v>0.4145526119758125</c:v>
                </c:pt>
                <c:pt idx="191">
                  <c:v>0.41232005640554847</c:v>
                </c:pt>
                <c:pt idx="192">
                  <c:v>0.40929894463709698</c:v>
                </c:pt>
                <c:pt idx="193">
                  <c:v>0.40591743025545746</c:v>
                </c:pt>
                <c:pt idx="194">
                  <c:v>0.40194948496806976</c:v>
                </c:pt>
                <c:pt idx="195">
                  <c:v>0.39852972899063249</c:v>
                </c:pt>
                <c:pt idx="196">
                  <c:v>0.39652968602371802</c:v>
                </c:pt>
                <c:pt idx="197">
                  <c:v>0.39410327578498128</c:v>
                </c:pt>
                <c:pt idx="198">
                  <c:v>0.39200880929840631</c:v>
                </c:pt>
                <c:pt idx="199">
                  <c:v>0.38892556346236951</c:v>
                </c:pt>
                <c:pt idx="200">
                  <c:v>0.38615618711868971</c:v>
                </c:pt>
                <c:pt idx="201">
                  <c:v>0.3854201906572492</c:v>
                </c:pt>
                <c:pt idx="202">
                  <c:v>0.3835363291570455</c:v>
                </c:pt>
                <c:pt idx="203">
                  <c:v>0.381023029470207</c:v>
                </c:pt>
                <c:pt idx="204">
                  <c:v>0.37821628904163151</c:v>
                </c:pt>
                <c:pt idx="205">
                  <c:v>0.37721713674494028</c:v>
                </c:pt>
                <c:pt idx="206">
                  <c:v>0.37699927960871249</c:v>
                </c:pt>
                <c:pt idx="207">
                  <c:v>0.37619416411179529</c:v>
                </c:pt>
                <c:pt idx="208">
                  <c:v>0.3754457823131977</c:v>
                </c:pt>
                <c:pt idx="209">
                  <c:v>0.37386739794039153</c:v>
                </c:pt>
                <c:pt idx="210">
                  <c:v>0.37204088148331277</c:v>
                </c:pt>
                <c:pt idx="211">
                  <c:v>0.37158708591517198</c:v>
                </c:pt>
                <c:pt idx="212">
                  <c:v>0.37049260404481948</c:v>
                </c:pt>
                <c:pt idx="213">
                  <c:v>0.36901506413785123</c:v>
                </c:pt>
                <c:pt idx="214">
                  <c:v>0.36775754660124149</c:v>
                </c:pt>
                <c:pt idx="215">
                  <c:v>0.36715316049625873</c:v>
                </c:pt>
                <c:pt idx="216">
                  <c:v>0.36579226541811449</c:v>
                </c:pt>
                <c:pt idx="217">
                  <c:v>0.36469690131837001</c:v>
                </c:pt>
                <c:pt idx="218">
                  <c:v>0.36328993083737704</c:v>
                </c:pt>
                <c:pt idx="219">
                  <c:v>0.362606207294355</c:v>
                </c:pt>
                <c:pt idx="220">
                  <c:v>0.36131315564643673</c:v>
                </c:pt>
                <c:pt idx="221">
                  <c:v>0.35990479278202347</c:v>
                </c:pt>
                <c:pt idx="222">
                  <c:v>0.35825057124679277</c:v>
                </c:pt>
                <c:pt idx="223">
                  <c:v>0.35612153729914048</c:v>
                </c:pt>
                <c:pt idx="224">
                  <c:v>0.35410285412544074</c:v>
                </c:pt>
                <c:pt idx="225">
                  <c:v>0.35222341246959676</c:v>
                </c:pt>
                <c:pt idx="226">
                  <c:v>0.35025520260829723</c:v>
                </c:pt>
                <c:pt idx="227">
                  <c:v>0.34924503127733625</c:v>
                </c:pt>
                <c:pt idx="228">
                  <c:v>0.34744235212758151</c:v>
                </c:pt>
                <c:pt idx="229">
                  <c:v>0.34459961622660823</c:v>
                </c:pt>
                <c:pt idx="230">
                  <c:v>0.34264381996260596</c:v>
                </c:pt>
                <c:pt idx="231">
                  <c:v>0.34072963817160595</c:v>
                </c:pt>
                <c:pt idx="232">
                  <c:v>0.33772810175896351</c:v>
                </c:pt>
                <c:pt idx="233">
                  <c:v>0.33524070210751422</c:v>
                </c:pt>
                <c:pt idx="234">
                  <c:v>0.332609723197206</c:v>
                </c:pt>
                <c:pt idx="235">
                  <c:v>0.32953912051763923</c:v>
                </c:pt>
                <c:pt idx="236">
                  <c:v>0.32749517942562451</c:v>
                </c:pt>
                <c:pt idx="237">
                  <c:v>0.32665959788740428</c:v>
                </c:pt>
                <c:pt idx="238">
                  <c:v>0.32330181283716525</c:v>
                </c:pt>
                <c:pt idx="239">
                  <c:v>0.31971419683997626</c:v>
                </c:pt>
                <c:pt idx="240">
                  <c:v>0.31690582649106297</c:v>
                </c:pt>
                <c:pt idx="241">
                  <c:v>0.31362829695783301</c:v>
                </c:pt>
                <c:pt idx="242">
                  <c:v>0.30954617674860452</c:v>
                </c:pt>
                <c:pt idx="243">
                  <c:v>0.30635446477005002</c:v>
                </c:pt>
                <c:pt idx="244">
                  <c:v>0.30402855300574949</c:v>
                </c:pt>
                <c:pt idx="245">
                  <c:v>0.30177478457423701</c:v>
                </c:pt>
                <c:pt idx="246">
                  <c:v>0.29825953028772673</c:v>
                </c:pt>
                <c:pt idx="247">
                  <c:v>0.2955182583018795</c:v>
                </c:pt>
                <c:pt idx="248">
                  <c:v>0.29289263688149175</c:v>
                </c:pt>
                <c:pt idx="249">
                  <c:v>0.29008075505053277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="55" zoomScaleNormal="5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0.48675760000000001</v>
      </c>
      <c r="C3" s="7">
        <v>5.7704600000000002E-2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0.50267421700662396</v>
      </c>
      <c r="C6" s="4">
        <v>0.80530741564580599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0.51645398170798396</v>
      </c>
      <c r="C7" s="4">
        <v>0.80788822478080202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0.51625930935926401</v>
      </c>
      <c r="C8" s="4">
        <v>0.81135150401836698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0.51439351000359601</v>
      </c>
      <c r="C9" s="4">
        <v>0.81549457324874597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0.52265442741023005</v>
      </c>
      <c r="C10" s="4">
        <v>0.80161486085165601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0.52303287292004697</v>
      </c>
      <c r="C11" s="4">
        <v>0.78261260448952996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0.51681782366132401</v>
      </c>
      <c r="C12" s="4">
        <v>0.75155122111734995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0.514012146060843</v>
      </c>
      <c r="C13" s="4">
        <v>0.72449867153851599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0.51212279000985395</v>
      </c>
      <c r="C14" s="4">
        <v>0.69115363581136702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0.50311724370937505</v>
      </c>
      <c r="C15" s="4">
        <v>0.65961319616686098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0.49938901107820899</v>
      </c>
      <c r="C16" s="4">
        <v>0.616754631633461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0.49286646017879798</v>
      </c>
      <c r="C17" s="4">
        <v>0.56843348580971498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0.48776302919067699</v>
      </c>
      <c r="C18" s="4">
        <v>0.52812330178314804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0.48335566431816901</v>
      </c>
      <c r="C19" s="4">
        <v>0.50610093628550901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0.47879979574988701</v>
      </c>
      <c r="C20" s="4">
        <v>0.48069691296015499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0.468211618290091</v>
      </c>
      <c r="C21" s="4">
        <v>0.45590371568472698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0.46658781648616898</v>
      </c>
      <c r="C22" s="4">
        <v>0.44445520403422401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0.46555443201631302</v>
      </c>
      <c r="C23" s="4">
        <v>0.44064242401048997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0.46587014503247798</v>
      </c>
      <c r="C24" s="4">
        <v>0.431989661943954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0.480588097978773</v>
      </c>
      <c r="C25" s="4">
        <v>0.43341248668564097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0.48874527123192701</v>
      </c>
      <c r="C26" s="4">
        <v>0.44087997427353998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0.51401487644666299</v>
      </c>
      <c r="C27" s="4">
        <v>0.45607827612968599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0.55452002998454197</v>
      </c>
      <c r="C28" s="4">
        <v>0.47832650774702701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0.60040637448152201</v>
      </c>
      <c r="C29" s="4">
        <v>0.50421205002314495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0.64127089343716503</v>
      </c>
      <c r="C30" s="4">
        <v>0.52578109090312097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0.67906141369282402</v>
      </c>
      <c r="C31" s="4">
        <v>0.54352164385343604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0.71032498907401997</v>
      </c>
      <c r="C32" s="4">
        <v>0.54856053811161898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0.73508722642238999</v>
      </c>
      <c r="C33" s="4">
        <v>0.55141344609186804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0.76395203449356597</v>
      </c>
      <c r="C34" s="4">
        <v>0.54725555150662997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0.76941664928472997</v>
      </c>
      <c r="C35" s="4">
        <v>0.53437243247606903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0.75930903614876</v>
      </c>
      <c r="C36" s="4">
        <v>0.51300538301292098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0.738403628618165</v>
      </c>
      <c r="C37" s="4">
        <v>0.49028274207219702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0.6128534275902463</v>
      </c>
      <c r="I37" s="4">
        <f t="shared" ref="I37:I100" si="4">C37-(C37*25%)</f>
        <v>0.36771205655414774</v>
      </c>
      <c r="J37" s="4">
        <f t="shared" ref="J37:J66" si="5">B37*($AK$76/$AK$76)</f>
        <v>0.738403628618165</v>
      </c>
      <c r="K37" s="4">
        <f t="shared" ref="K37:K66" si="6">B37*($AK$76/$AL$76)</f>
        <v>2.374461146370666</v>
      </c>
      <c r="L37" s="4">
        <f t="shared" ref="L37:L66" si="7">B37*($AK$76/$AM$76)</f>
        <v>1.7449598061581475</v>
      </c>
      <c r="M37" s="4" t="e">
        <f t="shared" ref="M37:M66" si="8">C37*($AQ$76/$AO$76)</f>
        <v>#N/A</v>
      </c>
      <c r="N37" s="4">
        <f t="shared" ref="N37:N66" si="9">C37*($AQ$76/$AP$76)</f>
        <v>2.1577559786466862</v>
      </c>
      <c r="O37" s="4">
        <f t="shared" ref="O37:O66" si="10">C37*($AQ$76/$AQ$76)</f>
        <v>0.49028274207219702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2.697194973308358</v>
      </c>
      <c r="Y37" s="4">
        <f t="shared" ref="Y37:Y100" si="12">N37-(N37*25%)</f>
        <v>1.6183169839850147</v>
      </c>
      <c r="Z37" s="4">
        <f>O37+(O37*25%)</f>
        <v>0.6128534275902463</v>
      </c>
      <c r="AA37" s="4">
        <f>O37-(O37*25%)</f>
        <v>0.36771205655414774</v>
      </c>
      <c r="AB37" s="14" t="e">
        <f t="shared" ref="AB37:AB61" si="13">$AO$78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1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0.71537073362217396</v>
      </c>
      <c r="C38" s="4">
        <v>0.467760905244134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0.58470113155516745</v>
      </c>
      <c r="I38" s="4">
        <f t="shared" si="4"/>
        <v>0.35082067893310048</v>
      </c>
      <c r="J38" s="4">
        <f t="shared" si="5"/>
        <v>0.71537073362217396</v>
      </c>
      <c r="K38" s="4">
        <f t="shared" si="6"/>
        <v>2.3003949959120567</v>
      </c>
      <c r="L38" s="4">
        <f t="shared" si="7"/>
        <v>1.6905295806963916</v>
      </c>
      <c r="M38" s="4" t="e">
        <f t="shared" si="8"/>
        <v>#N/A</v>
      </c>
      <c r="N38" s="4">
        <f t="shared" si="9"/>
        <v>2.0586363811253401</v>
      </c>
      <c r="O38" s="4">
        <f t="shared" si="10"/>
        <v>0.467760905244134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2.5732954764066749</v>
      </c>
      <c r="Y38" s="4">
        <f t="shared" si="12"/>
        <v>1.5439772858440051</v>
      </c>
      <c r="Z38" s="4">
        <f t="shared" ref="Z38:Z101" si="30">O38+(O38*25%)</f>
        <v>0.58470113155516745</v>
      </c>
      <c r="AA38" s="4">
        <f t="shared" ref="AA38:AA101" si="31">O38-(O38*25%)</f>
        <v>0.35082067893310048</v>
      </c>
      <c r="AB38" s="14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1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0.683440344194859</v>
      </c>
      <c r="C39" s="4">
        <v>0.440200603511613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0.55025075438951621</v>
      </c>
      <c r="I39" s="4">
        <f t="shared" si="4"/>
        <v>0.33015045263370973</v>
      </c>
      <c r="J39" s="4">
        <f t="shared" si="5"/>
        <v>0.683440344194859</v>
      </c>
      <c r="K39" s="4">
        <f t="shared" si="6"/>
        <v>2.1977174545983345</v>
      </c>
      <c r="L39" s="4">
        <f t="shared" si="7"/>
        <v>1.615073225951887</v>
      </c>
      <c r="M39" s="4" t="e">
        <f t="shared" si="8"/>
        <v>#N/A</v>
      </c>
      <c r="N39" s="4">
        <f t="shared" si="9"/>
        <v>1.937342277267414</v>
      </c>
      <c r="O39" s="4">
        <f t="shared" si="10"/>
        <v>0.440200603511613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 t="e">
        <f t="shared" si="28"/>
        <v>#N/A</v>
      </c>
      <c r="W39" s="4" t="e">
        <f t="shared" si="29"/>
        <v>#N/A</v>
      </c>
      <c r="X39" s="4">
        <f t="shared" si="11"/>
        <v>2.4216778465842674</v>
      </c>
      <c r="Y39" s="4">
        <f t="shared" si="12"/>
        <v>1.4530067079505606</v>
      </c>
      <c r="Z39" s="4">
        <f t="shared" si="30"/>
        <v>0.55025075438951621</v>
      </c>
      <c r="AA39" s="4">
        <f t="shared" si="31"/>
        <v>0.33015045263370973</v>
      </c>
      <c r="AB39" s="14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1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0.64567091463206705</v>
      </c>
      <c r="C40" s="4">
        <v>0.40991700110658502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0.5123962513832313</v>
      </c>
      <c r="I40" s="4">
        <f t="shared" si="4"/>
        <v>0.30743775082993874</v>
      </c>
      <c r="J40" s="4">
        <f t="shared" si="5"/>
        <v>0.64567091463206705</v>
      </c>
      <c r="K40" s="4">
        <f t="shared" si="6"/>
        <v>2.0762634969772669</v>
      </c>
      <c r="L40" s="4">
        <f t="shared" si="7"/>
        <v>1.5258183334591067</v>
      </c>
      <c r="M40" s="4" t="e">
        <f t="shared" si="8"/>
        <v>#N/A</v>
      </c>
      <c r="N40" s="4">
        <f t="shared" si="9"/>
        <v>1.8040628070004678</v>
      </c>
      <c r="O40" s="4">
        <f t="shared" si="10"/>
        <v>0.40991700110658502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 t="e">
        <f t="shared" si="28"/>
        <v>#N/A</v>
      </c>
      <c r="W40" s="4" t="e">
        <f t="shared" si="29"/>
        <v>#N/A</v>
      </c>
      <c r="X40" s="4">
        <f t="shared" si="11"/>
        <v>2.2550785087505849</v>
      </c>
      <c r="Y40" s="4">
        <f t="shared" si="12"/>
        <v>1.3530471052503508</v>
      </c>
      <c r="Z40" s="4">
        <f t="shared" si="30"/>
        <v>0.5123962513832313</v>
      </c>
      <c r="AA40" s="4">
        <f t="shared" si="31"/>
        <v>0.30743775082993874</v>
      </c>
      <c r="AB40" s="14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1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0.60268538463978205</v>
      </c>
      <c r="C41" s="4">
        <v>0.39365741300454499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0.49207176625568122</v>
      </c>
      <c r="I41" s="4">
        <f t="shared" si="4"/>
        <v>0.29524305975340875</v>
      </c>
      <c r="J41" s="4">
        <f t="shared" si="5"/>
        <v>0.60268538463978205</v>
      </c>
      <c r="K41" s="4">
        <f t="shared" si="6"/>
        <v>1.9380362905186002</v>
      </c>
      <c r="L41" s="4">
        <f t="shared" si="7"/>
        <v>1.4242370042566601</v>
      </c>
      <c r="M41" s="4" t="e">
        <f t="shared" si="8"/>
        <v>#N/A</v>
      </c>
      <c r="N41" s="4">
        <f t="shared" si="9"/>
        <v>1.7325036424065343</v>
      </c>
      <c r="O41" s="4">
        <f t="shared" si="10"/>
        <v>0.39365741300454499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 t="e">
        <f t="shared" si="28"/>
        <v>#N/A</v>
      </c>
      <c r="W41" s="4" t="e">
        <f t="shared" si="29"/>
        <v>#N/A</v>
      </c>
      <c r="X41" s="4">
        <f t="shared" si="11"/>
        <v>2.1656295530081677</v>
      </c>
      <c r="Y41" s="4">
        <f t="shared" si="12"/>
        <v>1.2993777318049007</v>
      </c>
      <c r="Z41" s="4">
        <f t="shared" si="30"/>
        <v>0.49207176625568122</v>
      </c>
      <c r="AA41" s="4">
        <f t="shared" si="31"/>
        <v>0.29524305975340875</v>
      </c>
      <c r="AB41" s="14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1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0.56252080654544701</v>
      </c>
      <c r="C42" s="4">
        <v>0.37879895045150902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0.47349868806438627</v>
      </c>
      <c r="I42" s="4">
        <f t="shared" si="4"/>
        <v>0.28409921283863176</v>
      </c>
      <c r="J42" s="4">
        <f t="shared" si="5"/>
        <v>0.56252080654544701</v>
      </c>
      <c r="K42" s="4">
        <f t="shared" si="6"/>
        <v>1.8088803296739318</v>
      </c>
      <c r="L42" s="4">
        <f t="shared" si="7"/>
        <v>1.329322012388227</v>
      </c>
      <c r="M42" s="4" t="e">
        <f t="shared" si="8"/>
        <v>#N/A</v>
      </c>
      <c r="N42" s="4">
        <f t="shared" si="9"/>
        <v>1.6671108931700334</v>
      </c>
      <c r="O42" s="4">
        <f t="shared" si="10"/>
        <v>0.37879895045150902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 t="e">
        <f t="shared" si="28"/>
        <v>#N/A</v>
      </c>
      <c r="W42" s="4" t="e">
        <f t="shared" si="29"/>
        <v>#N/A</v>
      </c>
      <c r="X42" s="4">
        <f t="shared" si="11"/>
        <v>2.0838886164625419</v>
      </c>
      <c r="Y42" s="4">
        <f t="shared" si="12"/>
        <v>1.2503331698775251</v>
      </c>
      <c r="Z42" s="4">
        <f t="shared" si="30"/>
        <v>0.47349868806438627</v>
      </c>
      <c r="AA42" s="4">
        <f t="shared" si="31"/>
        <v>0.28409921283863176</v>
      </c>
      <c r="AB42" s="14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1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0.52562667978612798</v>
      </c>
      <c r="C43" s="4">
        <v>0.36327118570803602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0.45408898213504501</v>
      </c>
      <c r="I43" s="4">
        <f t="shared" si="4"/>
        <v>0.27245338928102703</v>
      </c>
      <c r="J43" s="4">
        <f t="shared" si="5"/>
        <v>0.52562667978612798</v>
      </c>
      <c r="K43" s="4">
        <f t="shared" si="6"/>
        <v>1.6902410555370788</v>
      </c>
      <c r="L43" s="4">
        <f t="shared" si="7"/>
        <v>1.2421355932223397</v>
      </c>
      <c r="M43" s="4" t="e">
        <f t="shared" si="8"/>
        <v>#N/A</v>
      </c>
      <c r="N43" s="4">
        <f t="shared" si="9"/>
        <v>1.5987725154644721</v>
      </c>
      <c r="O43" s="4">
        <f t="shared" si="10"/>
        <v>0.36327118570803602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 t="e">
        <f t="shared" si="28"/>
        <v>#N/A</v>
      </c>
      <c r="W43" s="4" t="e">
        <f t="shared" si="29"/>
        <v>#N/A</v>
      </c>
      <c r="X43" s="4">
        <f t="shared" si="11"/>
        <v>1.9984656443305902</v>
      </c>
      <c r="Y43" s="4">
        <f t="shared" si="12"/>
        <v>1.199079386598354</v>
      </c>
      <c r="Z43" s="4">
        <f t="shared" si="30"/>
        <v>0.45408898213504501</v>
      </c>
      <c r="AA43" s="4">
        <f t="shared" si="31"/>
        <v>0.27245338928102703</v>
      </c>
      <c r="AB43" s="14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1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0.49410206009172503</v>
      </c>
      <c r="C44" s="4">
        <v>0.34503719048937098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0.43129648811171373</v>
      </c>
      <c r="I44" s="4">
        <f t="shared" si="4"/>
        <v>0.25877789286702824</v>
      </c>
      <c r="J44" s="4">
        <f t="shared" si="5"/>
        <v>0.49410206009172503</v>
      </c>
      <c r="K44" s="4">
        <f t="shared" si="6"/>
        <v>1.5888683350934487</v>
      </c>
      <c r="L44" s="4">
        <f t="shared" si="7"/>
        <v>1.1676381339207138</v>
      </c>
      <c r="M44" s="4" t="e">
        <f t="shared" si="8"/>
        <v>#N/A</v>
      </c>
      <c r="N44" s="4">
        <f t="shared" si="9"/>
        <v>1.5185238980413935</v>
      </c>
      <c r="O44" s="4">
        <f t="shared" si="10"/>
        <v>0.34503719048937098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 t="e">
        <f t="shared" si="28"/>
        <v>#N/A</v>
      </c>
      <c r="W44" s="4" t="e">
        <f t="shared" si="29"/>
        <v>#N/A</v>
      </c>
      <c r="X44" s="4">
        <f t="shared" si="11"/>
        <v>1.8981548725517419</v>
      </c>
      <c r="Y44" s="4">
        <f t="shared" si="12"/>
        <v>1.1388929235310452</v>
      </c>
      <c r="Z44" s="4">
        <f t="shared" si="30"/>
        <v>0.43129648811171373</v>
      </c>
      <c r="AA44" s="4">
        <f t="shared" si="31"/>
        <v>0.25877789286702824</v>
      </c>
      <c r="AB44" s="14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1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0.46337255338300098</v>
      </c>
      <c r="C45" s="4">
        <v>0.32648879272261699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0.40811099090327124</v>
      </c>
      <c r="I45" s="4">
        <f t="shared" si="4"/>
        <v>0.24486659454196275</v>
      </c>
      <c r="J45" s="4">
        <f t="shared" si="5"/>
        <v>0.46337255338300098</v>
      </c>
      <c r="K45" s="4">
        <f t="shared" si="6"/>
        <v>1.4900524342784036</v>
      </c>
      <c r="L45" s="4">
        <f t="shared" si="7"/>
        <v>1.0950196472400113</v>
      </c>
      <c r="M45" s="4" t="e">
        <f t="shared" si="8"/>
        <v>#N/A</v>
      </c>
      <c r="N45" s="4">
        <f t="shared" si="9"/>
        <v>1.436891581133048</v>
      </c>
      <c r="O45" s="4">
        <f t="shared" si="10"/>
        <v>0.32648879272261699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 t="e">
        <f t="shared" si="28"/>
        <v>#N/A</v>
      </c>
      <c r="W45" s="4" t="e">
        <f t="shared" si="29"/>
        <v>#N/A</v>
      </c>
      <c r="X45" s="4">
        <f t="shared" si="11"/>
        <v>1.7961144764163102</v>
      </c>
      <c r="Y45" s="4">
        <f t="shared" si="12"/>
        <v>1.0776686858497859</v>
      </c>
      <c r="Z45" s="4">
        <f t="shared" si="30"/>
        <v>0.40811099090327124</v>
      </c>
      <c r="AA45" s="4">
        <f t="shared" si="31"/>
        <v>0.24486659454196275</v>
      </c>
      <c r="AB45" s="14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1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0.42838694277086597</v>
      </c>
      <c r="C46" s="4">
        <v>0.316472627930586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0.39559078491323252</v>
      </c>
      <c r="I46" s="4">
        <f t="shared" si="4"/>
        <v>0.23735447094793949</v>
      </c>
      <c r="J46" s="4">
        <f t="shared" si="5"/>
        <v>0.42838694277086597</v>
      </c>
      <c r="K46" s="4">
        <f t="shared" si="6"/>
        <v>1.377550315029576</v>
      </c>
      <c r="L46" s="4">
        <f t="shared" si="7"/>
        <v>1.012343341292923</v>
      </c>
      <c r="M46" s="4" t="e">
        <f t="shared" si="8"/>
        <v>#N/A</v>
      </c>
      <c r="N46" s="4">
        <f t="shared" si="9"/>
        <v>1.392809997980091</v>
      </c>
      <c r="O46" s="4">
        <f t="shared" si="10"/>
        <v>0.316472627930586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 t="e">
        <f t="shared" si="28"/>
        <v>#N/A</v>
      </c>
      <c r="W46" s="4" t="e">
        <f t="shared" si="29"/>
        <v>#N/A</v>
      </c>
      <c r="X46" s="4">
        <f t="shared" si="11"/>
        <v>1.7410124974751138</v>
      </c>
      <c r="Y46" s="4">
        <f t="shared" si="12"/>
        <v>1.0446074984850682</v>
      </c>
      <c r="Z46" s="4">
        <f t="shared" si="30"/>
        <v>0.39559078491323252</v>
      </c>
      <c r="AA46" s="4">
        <f t="shared" si="31"/>
        <v>0.23735447094793949</v>
      </c>
      <c r="AB46" s="14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1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0.39964413304477098</v>
      </c>
      <c r="C47" s="4">
        <v>0.31297322382216602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0.39121652977770754</v>
      </c>
      <c r="I47" s="4">
        <f t="shared" si="4"/>
        <v>0.2347299178666245</v>
      </c>
      <c r="J47" s="4">
        <f t="shared" si="5"/>
        <v>0.39964413304477098</v>
      </c>
      <c r="K47" s="4">
        <f t="shared" si="6"/>
        <v>1.2851229727373168</v>
      </c>
      <c r="L47" s="4">
        <f t="shared" si="7"/>
        <v>0.94441972100689253</v>
      </c>
      <c r="M47" s="4" t="e">
        <f t="shared" si="8"/>
        <v>#N/A</v>
      </c>
      <c r="N47" s="4">
        <f t="shared" si="9"/>
        <v>1.3774089661087059</v>
      </c>
      <c r="O47" s="4">
        <f t="shared" si="10"/>
        <v>0.31297322382216602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 t="e">
        <f t="shared" si="28"/>
        <v>#N/A</v>
      </c>
      <c r="W47" s="4" t="e">
        <f t="shared" si="29"/>
        <v>#N/A</v>
      </c>
      <c r="X47" s="4">
        <f t="shared" si="11"/>
        <v>1.7217612076358824</v>
      </c>
      <c r="Y47" s="4">
        <f t="shared" si="12"/>
        <v>1.0330567245815294</v>
      </c>
      <c r="Z47" s="4">
        <f t="shared" si="30"/>
        <v>0.39121652977770754</v>
      </c>
      <c r="AA47" s="4">
        <f t="shared" si="31"/>
        <v>0.2347299178666245</v>
      </c>
      <c r="AB47" s="14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1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0.36736332346572098</v>
      </c>
      <c r="C48" s="4">
        <v>0.30829271104877498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0.38536588881096873</v>
      </c>
      <c r="I48" s="4">
        <f t="shared" si="4"/>
        <v>0.23121953328658124</v>
      </c>
      <c r="J48" s="4">
        <f t="shared" si="5"/>
        <v>0.36736332346572098</v>
      </c>
      <c r="K48" s="4">
        <f t="shared" si="6"/>
        <v>1.1813185964475026</v>
      </c>
      <c r="L48" s="4">
        <f t="shared" si="7"/>
        <v>0.86813527027755411</v>
      </c>
      <c r="M48" s="4" t="e">
        <f t="shared" si="8"/>
        <v>#N/A</v>
      </c>
      <c r="N48" s="4">
        <f t="shared" si="9"/>
        <v>1.3568098228934435</v>
      </c>
      <c r="O48" s="4">
        <f t="shared" si="10"/>
        <v>0.30829271104877498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 t="e">
        <f t="shared" si="28"/>
        <v>#N/A</v>
      </c>
      <c r="W48" s="4" t="e">
        <f t="shared" si="29"/>
        <v>#N/A</v>
      </c>
      <c r="X48" s="4">
        <f t="shared" si="11"/>
        <v>1.6960122786168044</v>
      </c>
      <c r="Y48" s="4">
        <f t="shared" si="12"/>
        <v>1.0176073671700827</v>
      </c>
      <c r="Z48" s="4">
        <f t="shared" si="30"/>
        <v>0.38536588881096873</v>
      </c>
      <c r="AA48" s="4">
        <f t="shared" si="31"/>
        <v>0.23121953328658124</v>
      </c>
      <c r="AB48" s="14" t="e">
        <f t="shared" si="13"/>
        <v>#N/A</v>
      </c>
      <c r="AC48" s="6" t="e">
        <f t="shared" si="14"/>
        <v>#N/A</v>
      </c>
      <c r="AD48" s="4" t="b">
        <f t="shared" si="15"/>
        <v>1</v>
      </c>
      <c r="AE48" s="4" t="e">
        <f t="shared" si="16"/>
        <v>#N/A</v>
      </c>
      <c r="AF48" s="4" t="b">
        <f t="shared" si="17"/>
        <v>1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0.34325870869492697</v>
      </c>
      <c r="C49" s="4">
        <v>0.304333687876709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0.38041710984588628</v>
      </c>
      <c r="I49" s="4">
        <f t="shared" si="4"/>
        <v>0.22825026590753175</v>
      </c>
      <c r="J49" s="4">
        <f t="shared" si="5"/>
        <v>0.34325870869492697</v>
      </c>
      <c r="K49" s="4">
        <f t="shared" si="6"/>
        <v>1.1038061506750023</v>
      </c>
      <c r="L49" s="4">
        <f t="shared" si="7"/>
        <v>0.81117240838496729</v>
      </c>
      <c r="M49" s="4" t="e">
        <f t="shared" si="8"/>
        <v>#N/A</v>
      </c>
      <c r="N49" s="4">
        <f t="shared" si="9"/>
        <v>1.3393859872450165</v>
      </c>
      <c r="O49" s="4">
        <f t="shared" si="10"/>
        <v>0.304333687876709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 t="e">
        <f t="shared" si="28"/>
        <v>#N/A</v>
      </c>
      <c r="W49" s="4" t="e">
        <f t="shared" si="29"/>
        <v>#N/A</v>
      </c>
      <c r="X49" s="4">
        <f t="shared" si="11"/>
        <v>1.6742324840562706</v>
      </c>
      <c r="Y49" s="4">
        <f t="shared" si="12"/>
        <v>1.0045394904337623</v>
      </c>
      <c r="Z49" s="4">
        <f t="shared" si="30"/>
        <v>0.38041710984588628</v>
      </c>
      <c r="AA49" s="4">
        <f t="shared" si="31"/>
        <v>0.22825026590753175</v>
      </c>
      <c r="AB49" s="14" t="e">
        <f t="shared" si="13"/>
        <v>#N/A</v>
      </c>
      <c r="AC49" s="6" t="e">
        <f t="shared" si="14"/>
        <v>#N/A</v>
      </c>
      <c r="AD49" s="4" t="b">
        <f t="shared" si="15"/>
        <v>1</v>
      </c>
      <c r="AE49" s="4" t="e">
        <f t="shared" si="16"/>
        <v>#N/A</v>
      </c>
      <c r="AF49" s="4" t="b">
        <f t="shared" si="17"/>
        <v>1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0.326351435977636</v>
      </c>
      <c r="C50" s="4">
        <v>0.30560053746466398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0.38200067183082997</v>
      </c>
      <c r="I50" s="4">
        <f t="shared" si="4"/>
        <v>0.22920040309849798</v>
      </c>
      <c r="J50" s="4">
        <f t="shared" si="5"/>
        <v>0.326351435977636</v>
      </c>
      <c r="K50" s="4">
        <f t="shared" si="6"/>
        <v>1.0494379696390721</v>
      </c>
      <c r="L50" s="4">
        <f t="shared" si="7"/>
        <v>0.7712179577566064</v>
      </c>
      <c r="M50" s="4" t="e">
        <f t="shared" si="8"/>
        <v>#N/A</v>
      </c>
      <c r="N50" s="4">
        <f t="shared" si="9"/>
        <v>1.3449614481737502</v>
      </c>
      <c r="O50" s="4">
        <f t="shared" si="10"/>
        <v>0.30560053746466398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 t="e">
        <f t="shared" si="28"/>
        <v>#N/A</v>
      </c>
      <c r="W50" s="4" t="e">
        <f t="shared" si="29"/>
        <v>#N/A</v>
      </c>
      <c r="X50" s="4">
        <f t="shared" si="11"/>
        <v>1.6812018102171877</v>
      </c>
      <c r="Y50" s="4">
        <f t="shared" si="12"/>
        <v>1.0087210861303126</v>
      </c>
      <c r="Z50" s="4">
        <f t="shared" si="30"/>
        <v>0.38200067183082997</v>
      </c>
      <c r="AA50" s="4">
        <f t="shared" si="31"/>
        <v>0.22920040309849798</v>
      </c>
      <c r="AB50" s="14" t="e">
        <f t="shared" si="13"/>
        <v>#N/A</v>
      </c>
      <c r="AC50" s="6" t="e">
        <f t="shared" si="14"/>
        <v>#N/A</v>
      </c>
      <c r="AD50" s="4" t="b">
        <f t="shared" si="15"/>
        <v>1</v>
      </c>
      <c r="AE50" s="4" t="e">
        <f t="shared" si="16"/>
        <v>#N/A</v>
      </c>
      <c r="AF50" s="4" t="b">
        <f t="shared" si="17"/>
        <v>1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0.30992029689626299</v>
      </c>
      <c r="C51" s="4">
        <v>0.30551551067305699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0.38189438834132122</v>
      </c>
      <c r="I51" s="4">
        <f t="shared" si="4"/>
        <v>0.22913663300479276</v>
      </c>
      <c r="J51" s="4">
        <f t="shared" si="5"/>
        <v>0.30992029689626299</v>
      </c>
      <c r="K51" s="4">
        <f t="shared" si="6"/>
        <v>0.99660087644609185</v>
      </c>
      <c r="L51" s="4">
        <f t="shared" si="7"/>
        <v>0.73238868314964667</v>
      </c>
      <c r="M51" s="4" t="e">
        <f t="shared" si="8"/>
        <v>#N/A</v>
      </c>
      <c r="N51" s="4">
        <f t="shared" si="9"/>
        <v>1.3445872415125903</v>
      </c>
      <c r="O51" s="4">
        <f t="shared" si="10"/>
        <v>0.30551551067305699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 t="e">
        <f t="shared" si="28"/>
        <v>#N/A</v>
      </c>
      <c r="W51" s="4" t="e">
        <f t="shared" si="29"/>
        <v>#N/A</v>
      </c>
      <c r="X51" s="4">
        <f t="shared" si="11"/>
        <v>1.6807340518907379</v>
      </c>
      <c r="Y51" s="4">
        <f t="shared" si="12"/>
        <v>1.0084404311344428</v>
      </c>
      <c r="Z51" s="4">
        <f t="shared" si="30"/>
        <v>0.38189438834132122</v>
      </c>
      <c r="AA51" s="4">
        <f t="shared" si="31"/>
        <v>0.22913663300479276</v>
      </c>
      <c r="AB51" s="14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0.30000670804624802</v>
      </c>
      <c r="C52" s="4">
        <v>0.30729063552795799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0.38411329440994746</v>
      </c>
      <c r="I52" s="4">
        <f t="shared" si="4"/>
        <v>0.23046797664596849</v>
      </c>
      <c r="J52" s="4">
        <f t="shared" si="5"/>
        <v>0.30000670804624802</v>
      </c>
      <c r="K52" s="4">
        <f t="shared" si="6"/>
        <v>0.9647220629718064</v>
      </c>
      <c r="L52" s="4">
        <f t="shared" si="7"/>
        <v>0.70896136859212422</v>
      </c>
      <c r="M52" s="4" t="e">
        <f t="shared" si="8"/>
        <v>#N/A</v>
      </c>
      <c r="N52" s="4">
        <f t="shared" si="9"/>
        <v>1.3523996443157527</v>
      </c>
      <c r="O52" s="4">
        <f t="shared" si="10"/>
        <v>0.30729063552795799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 t="e">
        <f t="shared" si="28"/>
        <v>#N/A</v>
      </c>
      <c r="W52" s="4" t="e">
        <f t="shared" si="29"/>
        <v>#N/A</v>
      </c>
      <c r="X52" s="4">
        <f t="shared" si="11"/>
        <v>1.6904995553946909</v>
      </c>
      <c r="Y52" s="4">
        <f t="shared" si="12"/>
        <v>1.0142997332368144</v>
      </c>
      <c r="Z52" s="4">
        <f t="shared" si="30"/>
        <v>0.38411329440994746</v>
      </c>
      <c r="AA52" s="4">
        <f t="shared" si="31"/>
        <v>0.23046797664596849</v>
      </c>
      <c r="AB52" s="14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0.29998348740152098</v>
      </c>
      <c r="C53" s="4">
        <v>0.32860724886120002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0.41075906107650001</v>
      </c>
      <c r="I53" s="4">
        <f t="shared" si="4"/>
        <v>0.24645543664590003</v>
      </c>
      <c r="J53" s="4">
        <f t="shared" si="5"/>
        <v>0.29998348740152098</v>
      </c>
      <c r="K53" s="4">
        <f t="shared" si="6"/>
        <v>0.96464739308048808</v>
      </c>
      <c r="L53" s="4">
        <f t="shared" si="7"/>
        <v>0.70890649468556233</v>
      </c>
      <c r="M53" s="4" t="e">
        <f t="shared" si="8"/>
        <v>#N/A</v>
      </c>
      <c r="N53" s="4">
        <f t="shared" si="9"/>
        <v>1.4462150000631298</v>
      </c>
      <c r="O53" s="4">
        <f t="shared" si="10"/>
        <v>0.32860724886120002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 t="e">
        <f t="shared" si="28"/>
        <v>#N/A</v>
      </c>
      <c r="W53" s="4" t="e">
        <f t="shared" si="29"/>
        <v>#N/A</v>
      </c>
      <c r="X53" s="4">
        <f t="shared" si="11"/>
        <v>1.8077687500789121</v>
      </c>
      <c r="Y53" s="4">
        <f t="shared" si="12"/>
        <v>1.0846612500473474</v>
      </c>
      <c r="Z53" s="4">
        <f t="shared" si="30"/>
        <v>0.41075906107650001</v>
      </c>
      <c r="AA53" s="4">
        <f t="shared" si="31"/>
        <v>0.24645543664590003</v>
      </c>
      <c r="AB53" s="14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0.304788129283318</v>
      </c>
      <c r="C54" s="4">
        <v>0.36154508313014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0.45193135391267503</v>
      </c>
      <c r="I54" s="4">
        <f t="shared" si="4"/>
        <v>0.27115881234760497</v>
      </c>
      <c r="J54" s="4">
        <f t="shared" si="5"/>
        <v>0.304788129283318</v>
      </c>
      <c r="K54" s="4">
        <f t="shared" si="6"/>
        <v>0.9800975277065892</v>
      </c>
      <c r="L54" s="4">
        <f t="shared" si="7"/>
        <v>0.72026059241989959</v>
      </c>
      <c r="M54" s="4" t="e">
        <f t="shared" si="8"/>
        <v>#N/A</v>
      </c>
      <c r="N54" s="4">
        <f t="shared" si="9"/>
        <v>1.5911758618652228</v>
      </c>
      <c r="O54" s="4">
        <f t="shared" si="10"/>
        <v>0.36154508313014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 t="e">
        <f t="shared" si="28"/>
        <v>#N/A</v>
      </c>
      <c r="W54" s="4" t="e">
        <f t="shared" si="29"/>
        <v>#N/A</v>
      </c>
      <c r="X54" s="4">
        <f t="shared" si="11"/>
        <v>1.9889698273315284</v>
      </c>
      <c r="Y54" s="4">
        <f t="shared" si="12"/>
        <v>1.1933818963989171</v>
      </c>
      <c r="Z54" s="4">
        <f t="shared" si="30"/>
        <v>0.45193135391267503</v>
      </c>
      <c r="AA54" s="4">
        <f t="shared" si="31"/>
        <v>0.27115881234760497</v>
      </c>
      <c r="AB54" s="14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0.33480261059741101</v>
      </c>
      <c r="C55" s="4">
        <v>0.41134609448356801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0.51418261810445998</v>
      </c>
      <c r="I55" s="4">
        <f t="shared" si="4"/>
        <v>0.308509570862676</v>
      </c>
      <c r="J55" s="4">
        <f t="shared" si="5"/>
        <v>0.33480261059741101</v>
      </c>
      <c r="K55" s="4">
        <f t="shared" si="6"/>
        <v>1.0766141440213712</v>
      </c>
      <c r="L55" s="4">
        <f t="shared" si="7"/>
        <v>0.79118936560833708</v>
      </c>
      <c r="M55" s="4" t="e">
        <f t="shared" si="8"/>
        <v>#N/A</v>
      </c>
      <c r="N55" s="4">
        <f t="shared" si="9"/>
        <v>1.8103523100027483</v>
      </c>
      <c r="O55" s="4">
        <f t="shared" si="10"/>
        <v>0.41134609448356801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 t="e">
        <f t="shared" si="28"/>
        <v>#N/A</v>
      </c>
      <c r="W55" s="4" t="e">
        <f t="shared" si="29"/>
        <v>#N/A</v>
      </c>
      <c r="X55" s="4">
        <f t="shared" si="11"/>
        <v>2.2629403875034355</v>
      </c>
      <c r="Y55" s="4">
        <f t="shared" si="12"/>
        <v>1.3577642325020611</v>
      </c>
      <c r="Z55" s="4">
        <f t="shared" si="30"/>
        <v>0.51418261810445998</v>
      </c>
      <c r="AA55" s="4">
        <f t="shared" si="31"/>
        <v>0.308509570862676</v>
      </c>
      <c r="AB55" s="14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0.37328690157709898</v>
      </c>
      <c r="C56" s="4">
        <v>0.45137031387782001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0.56421289234727501</v>
      </c>
      <c r="I56" s="4">
        <f t="shared" si="4"/>
        <v>0.338527735408365</v>
      </c>
      <c r="J56" s="4">
        <f t="shared" si="5"/>
        <v>0.37328690157709898</v>
      </c>
      <c r="K56" s="4">
        <f t="shared" si="6"/>
        <v>1.2003668588446963</v>
      </c>
      <c r="L56" s="4">
        <f t="shared" si="7"/>
        <v>0.88213358408911569</v>
      </c>
      <c r="M56" s="4" t="e">
        <f t="shared" si="8"/>
        <v>#N/A</v>
      </c>
      <c r="N56" s="4">
        <f t="shared" si="9"/>
        <v>1.9865006653856032</v>
      </c>
      <c r="O56" s="4">
        <f t="shared" si="10"/>
        <v>0.45137031387782001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 t="e">
        <f t="shared" si="28"/>
        <v>#N/A</v>
      </c>
      <c r="W56" s="4" t="e">
        <f t="shared" si="29"/>
        <v>#N/A</v>
      </c>
      <c r="X56" s="4">
        <f t="shared" si="11"/>
        <v>2.483125831732004</v>
      </c>
      <c r="Y56" s="4">
        <f t="shared" si="12"/>
        <v>1.4898754990392025</v>
      </c>
      <c r="Z56" s="4">
        <f t="shared" si="30"/>
        <v>0.56421289234727501</v>
      </c>
      <c r="AA56" s="4">
        <f t="shared" si="31"/>
        <v>0.338527735408365</v>
      </c>
      <c r="AB56" s="14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0.42497067834779501</v>
      </c>
      <c r="C57" s="4">
        <v>0.49994134894995701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0.62492668618744629</v>
      </c>
      <c r="I57" s="4">
        <f t="shared" si="4"/>
        <v>0.37495601171246773</v>
      </c>
      <c r="J57" s="4">
        <f t="shared" si="5"/>
        <v>0.42497067834779501</v>
      </c>
      <c r="K57" s="4">
        <f t="shared" si="6"/>
        <v>1.3665647417957465</v>
      </c>
      <c r="L57" s="4">
        <f t="shared" si="7"/>
        <v>1.0042701901403175</v>
      </c>
      <c r="M57" s="4" t="e">
        <f t="shared" si="8"/>
        <v>#N/A</v>
      </c>
      <c r="N57" s="4">
        <f t="shared" si="9"/>
        <v>2.200263933643837</v>
      </c>
      <c r="O57" s="4">
        <f t="shared" si="10"/>
        <v>0.49994134894995701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 t="e">
        <f t="shared" si="28"/>
        <v>#N/A</v>
      </c>
      <c r="W57" s="4" t="e">
        <f t="shared" si="29"/>
        <v>#N/A</v>
      </c>
      <c r="X57" s="4">
        <f t="shared" si="11"/>
        <v>2.7503299170547963</v>
      </c>
      <c r="Y57" s="4">
        <f t="shared" si="12"/>
        <v>1.6501979502328776</v>
      </c>
      <c r="Z57" s="4">
        <f t="shared" si="30"/>
        <v>0.62492668618744629</v>
      </c>
      <c r="AA57" s="4">
        <f t="shared" si="31"/>
        <v>0.37495601171246773</v>
      </c>
      <c r="AB57" s="14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0.48290138542816002</v>
      </c>
      <c r="C58" s="4">
        <v>0.55980863458895402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0.69976079323619256</v>
      </c>
      <c r="I58" s="4">
        <f t="shared" si="4"/>
        <v>0.41985647594171549</v>
      </c>
      <c r="J58" s="4">
        <f t="shared" si="5"/>
        <v>0.48290138542816002</v>
      </c>
      <c r="K58" s="4">
        <f t="shared" si="6"/>
        <v>1.552850680560055</v>
      </c>
      <c r="L58" s="4">
        <f t="shared" si="7"/>
        <v>1.1411692403071347</v>
      </c>
      <c r="M58" s="4" t="e">
        <f t="shared" si="8"/>
        <v>#N/A</v>
      </c>
      <c r="N58" s="4">
        <f t="shared" si="9"/>
        <v>2.4637424990261616</v>
      </c>
      <c r="O58" s="4">
        <f t="shared" si="10"/>
        <v>0.55980863458895402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 t="e">
        <f t="shared" si="28"/>
        <v>#N/A</v>
      </c>
      <c r="W58" s="4" t="e">
        <f t="shared" si="29"/>
        <v>#N/A</v>
      </c>
      <c r="X58" s="4">
        <f t="shared" si="11"/>
        <v>3.0796781237827018</v>
      </c>
      <c r="Y58" s="4">
        <f t="shared" si="12"/>
        <v>1.8478068742696212</v>
      </c>
      <c r="Z58" s="4">
        <f t="shared" si="30"/>
        <v>0.69976079323619256</v>
      </c>
      <c r="AA58" s="4">
        <f t="shared" si="31"/>
        <v>0.41985647594171549</v>
      </c>
      <c r="AB58" s="14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0.54453000872663104</v>
      </c>
      <c r="C59" s="4">
        <v>0.61685872652873297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0.77107340816091618</v>
      </c>
      <c r="I59" s="4">
        <f t="shared" si="4"/>
        <v>0.46264404489654976</v>
      </c>
      <c r="J59" s="4">
        <f t="shared" si="5"/>
        <v>0.54453000872663104</v>
      </c>
      <c r="K59" s="4">
        <f t="shared" si="6"/>
        <v>1.751027891309116</v>
      </c>
      <c r="L59" s="4">
        <f t="shared" si="7"/>
        <v>1.2868070275508687</v>
      </c>
      <c r="M59" s="4" t="e">
        <f t="shared" si="8"/>
        <v>#N/A</v>
      </c>
      <c r="N59" s="4">
        <f t="shared" si="9"/>
        <v>2.7148224706464434</v>
      </c>
      <c r="O59" s="4">
        <f t="shared" si="10"/>
        <v>0.61685872652873297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 t="e">
        <f t="shared" si="28"/>
        <v>#N/A</v>
      </c>
      <c r="W59" s="4" t="e">
        <f t="shared" si="29"/>
        <v>#N/A</v>
      </c>
      <c r="X59" s="4">
        <f t="shared" si="11"/>
        <v>3.3935280883080541</v>
      </c>
      <c r="Y59" s="4">
        <f t="shared" si="12"/>
        <v>2.0361168529848328</v>
      </c>
      <c r="Z59" s="4">
        <f t="shared" si="30"/>
        <v>0.77107340816091618</v>
      </c>
      <c r="AA59" s="4">
        <f t="shared" si="31"/>
        <v>0.46264404489654976</v>
      </c>
      <c r="AB59" s="14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0.61604415711912897</v>
      </c>
      <c r="C60" s="4">
        <v>0.65964880840815798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0.82456101051019748</v>
      </c>
      <c r="I60" s="4">
        <f t="shared" si="4"/>
        <v>0.49473660630611849</v>
      </c>
      <c r="J60" s="4">
        <f t="shared" si="5"/>
        <v>0.61604415711912897</v>
      </c>
      <c r="K60" s="4">
        <f t="shared" si="6"/>
        <v>1.9809936718017542</v>
      </c>
      <c r="L60" s="4">
        <f t="shared" si="7"/>
        <v>1.4558058104388492</v>
      </c>
      <c r="M60" s="4" t="e">
        <f t="shared" si="8"/>
        <v>#N/A</v>
      </c>
      <c r="N60" s="4">
        <f t="shared" si="9"/>
        <v>2.9031435088536464</v>
      </c>
      <c r="O60" s="4">
        <f t="shared" si="10"/>
        <v>0.65964880840815798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 t="e">
        <f t="shared" si="28"/>
        <v>#N/A</v>
      </c>
      <c r="W60" s="4" t="e">
        <f t="shared" si="29"/>
        <v>#N/A</v>
      </c>
      <c r="X60" s="4">
        <f t="shared" si="11"/>
        <v>3.6289293860670577</v>
      </c>
      <c r="Y60" s="4">
        <f t="shared" si="12"/>
        <v>2.177357631640235</v>
      </c>
      <c r="Z60" s="4">
        <f t="shared" si="30"/>
        <v>0.82456101051019748</v>
      </c>
      <c r="AA60" s="4">
        <f t="shared" si="31"/>
        <v>0.49473660630611849</v>
      </c>
      <c r="AB60" s="14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0.69057966154715</v>
      </c>
      <c r="C61" s="4">
        <v>0.68244953461323699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0.8530619182665462</v>
      </c>
      <c r="I61" s="4">
        <f t="shared" si="4"/>
        <v>0.51183715095992777</v>
      </c>
      <c r="J61" s="4">
        <f t="shared" si="5"/>
        <v>0.69057966154715</v>
      </c>
      <c r="K61" s="4">
        <f t="shared" si="6"/>
        <v>2.2206751311421895</v>
      </c>
      <c r="L61" s="4">
        <f t="shared" si="7"/>
        <v>1.6319445160435522</v>
      </c>
      <c r="M61" s="4" t="e">
        <f t="shared" si="8"/>
        <v>#N/A</v>
      </c>
      <c r="N61" s="4">
        <f t="shared" si="9"/>
        <v>3.0034905108275618</v>
      </c>
      <c r="O61" s="4">
        <f t="shared" si="10"/>
        <v>0.68244953461323699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 t="e">
        <f t="shared" si="28"/>
        <v>#N/A</v>
      </c>
      <c r="W61" s="4" t="e">
        <f t="shared" si="29"/>
        <v>#N/A</v>
      </c>
      <c r="X61" s="4">
        <f t="shared" si="11"/>
        <v>3.754363138534452</v>
      </c>
      <c r="Y61" s="4">
        <f t="shared" si="12"/>
        <v>2.2526178831206716</v>
      </c>
      <c r="Z61" s="4">
        <f t="shared" si="30"/>
        <v>0.8530619182665462</v>
      </c>
      <c r="AA61" s="4">
        <f t="shared" si="31"/>
        <v>0.51183715095992777</v>
      </c>
      <c r="AB61" s="14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0.75557402190054801</v>
      </c>
      <c r="C62" s="4">
        <v>0.68721568055737003</v>
      </c>
      <c r="D62" s="3" t="e">
        <f t="shared" si="18"/>
        <v>#N/A</v>
      </c>
      <c r="E62" s="41" t="e">
        <f t="shared" si="19"/>
        <v>#N/A</v>
      </c>
      <c r="F62" s="3">
        <f t="shared" si="20"/>
        <v>0.68721568055737003</v>
      </c>
      <c r="G62" s="41">
        <f t="shared" si="21"/>
        <v>246</v>
      </c>
      <c r="H62" s="4">
        <f t="shared" si="3"/>
        <v>0.85901960069671257</v>
      </c>
      <c r="I62" s="4">
        <f t="shared" si="4"/>
        <v>0.5154117604180275</v>
      </c>
      <c r="J62" s="4">
        <f t="shared" si="5"/>
        <v>0.75557402190054801</v>
      </c>
      <c r="K62" s="4">
        <f t="shared" si="6"/>
        <v>2.4296754358687003</v>
      </c>
      <c r="L62" s="4">
        <f t="shared" si="7"/>
        <v>1.7855360506028775</v>
      </c>
      <c r="M62" s="4" t="e">
        <f t="shared" si="8"/>
        <v>#N/A</v>
      </c>
      <c r="N62" s="4">
        <f t="shared" si="9"/>
        <v>3.0244665294053101</v>
      </c>
      <c r="O62" s="4">
        <f t="shared" si="10"/>
        <v>0.68721568055737003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 t="e">
        <f t="shared" si="28"/>
        <v>#N/A</v>
      </c>
      <c r="W62" s="4" t="e">
        <f t="shared" si="29"/>
        <v>#N/A</v>
      </c>
      <c r="X62" s="4">
        <f t="shared" si="11"/>
        <v>3.7805831617566374</v>
      </c>
      <c r="Y62" s="4">
        <f t="shared" si="12"/>
        <v>2.2683498970539828</v>
      </c>
      <c r="Z62" s="4">
        <f t="shared" si="30"/>
        <v>0.85901960069671257</v>
      </c>
      <c r="AA62" s="4">
        <f t="shared" si="31"/>
        <v>0.5154117604180275</v>
      </c>
      <c r="AB62" s="14">
        <f t="shared" ref="AB62:AB66" si="32">$AP$78</f>
        <v>293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0.81426935921247401</v>
      </c>
      <c r="C63" s="4">
        <v>0.67633713579439703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0.84542141974299634</v>
      </c>
      <c r="I63" s="4">
        <f t="shared" si="4"/>
        <v>0.50725285184579771</v>
      </c>
      <c r="J63" s="4">
        <f t="shared" si="5"/>
        <v>0.81426935921247401</v>
      </c>
      <c r="K63" s="4">
        <f t="shared" si="6"/>
        <v>2.6184201718352647</v>
      </c>
      <c r="L63" s="4">
        <f t="shared" si="7"/>
        <v>1.9242420380177474</v>
      </c>
      <c r="M63" s="4" t="e">
        <f t="shared" si="8"/>
        <v>#N/A</v>
      </c>
      <c r="N63" s="4">
        <f t="shared" si="9"/>
        <v>2.9765895739528907</v>
      </c>
      <c r="O63" s="4">
        <f t="shared" si="10"/>
        <v>0.67633713579439703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 t="e">
        <f t="shared" si="28"/>
        <v>#N/A</v>
      </c>
      <c r="W63" s="4" t="e">
        <f t="shared" si="29"/>
        <v>#N/A</v>
      </c>
      <c r="X63" s="4">
        <f t="shared" si="11"/>
        <v>3.7207369674411135</v>
      </c>
      <c r="Y63" s="4">
        <f t="shared" si="12"/>
        <v>2.2324421804646679</v>
      </c>
      <c r="Z63" s="4">
        <f t="shared" si="30"/>
        <v>0.84542141974299634</v>
      </c>
      <c r="AA63" s="4">
        <f t="shared" si="31"/>
        <v>0.50725285184579771</v>
      </c>
      <c r="AB63" s="14">
        <f t="shared" si="32"/>
        <v>293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0.86716351696718497</v>
      </c>
      <c r="C64" s="4">
        <v>0.65605269503107799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0.82006586878884746</v>
      </c>
      <c r="I64" s="4">
        <f t="shared" si="4"/>
        <v>0.49203952127330852</v>
      </c>
      <c r="J64" s="4">
        <f t="shared" si="5"/>
        <v>0.86716351696718497</v>
      </c>
      <c r="K64" s="4">
        <f t="shared" si="6"/>
        <v>2.7885102385560883</v>
      </c>
      <c r="L64" s="4">
        <f t="shared" si="7"/>
        <v>2.0492389579750396</v>
      </c>
      <c r="M64" s="4" t="e">
        <f t="shared" si="8"/>
        <v>#N/A</v>
      </c>
      <c r="N64" s="4">
        <f t="shared" si="9"/>
        <v>2.8873168552241717</v>
      </c>
      <c r="O64" s="4">
        <f t="shared" si="10"/>
        <v>0.65605269503107799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 t="e">
        <f t="shared" si="28"/>
        <v>#N/A</v>
      </c>
      <c r="W64" s="4" t="e">
        <f t="shared" si="29"/>
        <v>#N/A</v>
      </c>
      <c r="X64" s="4">
        <f t="shared" si="11"/>
        <v>3.6091460690302144</v>
      </c>
      <c r="Y64" s="4">
        <f t="shared" si="12"/>
        <v>2.165487641418129</v>
      </c>
      <c r="Z64" s="4">
        <f t="shared" si="30"/>
        <v>0.82006586878884746</v>
      </c>
      <c r="AA64" s="4">
        <f t="shared" si="31"/>
        <v>0.49203952127330852</v>
      </c>
      <c r="AB64" s="14">
        <f t="shared" si="32"/>
        <v>293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0.91278691667703904</v>
      </c>
      <c r="C65" s="4">
        <v>0.62005284761527302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0.77506605951909124</v>
      </c>
      <c r="I65" s="4">
        <f t="shared" si="4"/>
        <v>0.46503963571145479</v>
      </c>
      <c r="J65" s="4">
        <f t="shared" si="5"/>
        <v>0.91278691667703904</v>
      </c>
      <c r="K65" s="4">
        <f t="shared" si="6"/>
        <v>2.9352199590637134</v>
      </c>
      <c r="L65" s="4">
        <f t="shared" si="7"/>
        <v>2.1570539735417498</v>
      </c>
      <c r="M65" s="4" t="e">
        <f t="shared" si="8"/>
        <v>#N/A</v>
      </c>
      <c r="N65" s="4">
        <f t="shared" si="9"/>
        <v>2.7288799384697513</v>
      </c>
      <c r="O65" s="4">
        <f t="shared" si="10"/>
        <v>0.62005284761527302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 t="e">
        <f t="shared" si="28"/>
        <v>#N/A</v>
      </c>
      <c r="W65" s="4" t="e">
        <f t="shared" si="29"/>
        <v>#N/A</v>
      </c>
      <c r="X65" s="4">
        <f t="shared" si="11"/>
        <v>3.411099923087189</v>
      </c>
      <c r="Y65" s="4">
        <f t="shared" si="12"/>
        <v>2.0466599538523136</v>
      </c>
      <c r="Z65" s="4">
        <f t="shared" si="30"/>
        <v>0.77506605951909124</v>
      </c>
      <c r="AA65" s="4">
        <f t="shared" si="31"/>
        <v>0.46503963571145479</v>
      </c>
      <c r="AB65" s="14">
        <f t="shared" si="32"/>
        <v>293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0.94694864718613803</v>
      </c>
      <c r="C66" s="4">
        <v>0.569980041263901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0.71247505157987623</v>
      </c>
      <c r="I66" s="4">
        <f t="shared" si="4"/>
        <v>0.42748503094792578</v>
      </c>
      <c r="J66" s="4">
        <f t="shared" si="5"/>
        <v>0.94694864718613803</v>
      </c>
      <c r="K66" s="4">
        <f t="shared" si="6"/>
        <v>3.045072753176385</v>
      </c>
      <c r="L66" s="4">
        <f t="shared" si="7"/>
        <v>2.2377833258050082</v>
      </c>
      <c r="M66" s="4" t="e">
        <f t="shared" si="8"/>
        <v>#N/A</v>
      </c>
      <c r="N66" s="4">
        <f t="shared" si="9"/>
        <v>2.5085073085549494</v>
      </c>
      <c r="O66" s="4">
        <f t="shared" si="10"/>
        <v>0.569980041263901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 t="e">
        <f t="shared" si="28"/>
        <v>#N/A</v>
      </c>
      <c r="W66" s="4" t="e">
        <f t="shared" si="29"/>
        <v>#N/A</v>
      </c>
      <c r="X66" s="4">
        <f t="shared" si="11"/>
        <v>3.135634135693687</v>
      </c>
      <c r="Y66" s="4">
        <f t="shared" si="12"/>
        <v>1.8813804814162121</v>
      </c>
      <c r="Z66" s="4">
        <f t="shared" si="30"/>
        <v>0.71247505157987623</v>
      </c>
      <c r="AA66" s="4">
        <f t="shared" si="31"/>
        <v>0.42748503094792578</v>
      </c>
      <c r="AB66" s="14">
        <f t="shared" si="32"/>
        <v>293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0.977878432965955</v>
      </c>
      <c r="C67" s="4">
        <v>0.51204196747770303</v>
      </c>
      <c r="D67" s="3" t="e">
        <f>IF(B67=MAX($B$67:$B$91),B67,NA())</f>
        <v>#N/A</v>
      </c>
      <c r="E67" s="41" t="e">
        <f>IF(B67=MAX($B$67:$B$91),A67,NA())</f>
        <v>#N/A</v>
      </c>
      <c r="F67" s="3">
        <f>IF(C67=MAX($C$67:$C$91),C67,NA())</f>
        <v>0.51204196747770303</v>
      </c>
      <c r="G67" s="41">
        <f>IF(C67=MAX($C$67:$C$91),A67,NA())</f>
        <v>251</v>
      </c>
      <c r="H67" s="4">
        <f t="shared" si="3"/>
        <v>0.64005245934712884</v>
      </c>
      <c r="I67" s="4">
        <f t="shared" si="4"/>
        <v>0.38403147560827727</v>
      </c>
      <c r="J67" s="4">
        <f>B67*(1/$AK$76)</f>
        <v>0.977878432965955</v>
      </c>
      <c r="K67" s="4">
        <f>B67*(1/$AL$76)</f>
        <v>3.1445326850529125</v>
      </c>
      <c r="L67" s="4">
        <f>B67*(1/$AM$76)</f>
        <v>2.3108751023173517</v>
      </c>
      <c r="M67" s="4">
        <f>C67*(1/$AO$75)</f>
        <v>1</v>
      </c>
      <c r="N67" s="4">
        <f>C67*(1/$AP$76)</f>
        <v>2.2535192896517016</v>
      </c>
      <c r="O67" s="4">
        <f>C67*(1/$AQ$76)</f>
        <v>0.51204196747770303</v>
      </c>
      <c r="P67" s="3" t="e">
        <f>IF(J67=MAX($J$67:$J$91),J67,NA())</f>
        <v>#N/A</v>
      </c>
      <c r="Q67" s="3" t="e">
        <f>IF(K67=MAX($K$92:$K$156),K67,NA())</f>
        <v>#N/A</v>
      </c>
      <c r="R67" s="3" t="e">
        <f>IF(L67=MAX($L$157:$L$316),L67,NA())</f>
        <v>#N/A</v>
      </c>
      <c r="S67" s="3">
        <f>IF(M67=MAX($M$67:$M$91),M67,NA())</f>
        <v>1</v>
      </c>
      <c r="T67" s="3" t="e">
        <f>IF(N67=MAX($N$92:$N$156),N67,NA())</f>
        <v>#N/A</v>
      </c>
      <c r="U67" s="3" t="e">
        <f>IF(O67=MAX($O$157:$O$316),O67,NA())</f>
        <v>#N/A</v>
      </c>
      <c r="V67" s="4">
        <f t="shared" si="28"/>
        <v>1.25</v>
      </c>
      <c r="W67" s="4">
        <f t="shared" si="29"/>
        <v>0.75</v>
      </c>
      <c r="X67" s="4">
        <f t="shared" si="11"/>
        <v>2.8168991120646272</v>
      </c>
      <c r="Y67" s="4">
        <f t="shared" si="12"/>
        <v>1.6901394672387762</v>
      </c>
      <c r="Z67" s="4">
        <f t="shared" si="30"/>
        <v>0.64005245934712884</v>
      </c>
      <c r="AA67" s="4">
        <f t="shared" si="31"/>
        <v>0.38403147560827727</v>
      </c>
      <c r="AB67" s="14">
        <f>$AO$77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0.99863076084779201</v>
      </c>
      <c r="C68" s="4">
        <v>0.449258481791592</v>
      </c>
      <c r="D68" s="3" t="e">
        <f t="shared" ref="D68:D91" si="33">IF(B68=MAX($B$67:$B$91),B68,NA())</f>
        <v>#N/A</v>
      </c>
      <c r="E68" s="41" t="e">
        <f t="shared" ref="E68:E91" si="34">IF(B68=MAX($B$67:$B$91),A68,NA())</f>
        <v>#N/A</v>
      </c>
      <c r="F68" s="3" t="e">
        <f t="shared" ref="F68:F91" si="35">IF(C68=MAX($C$67:$C$91),C68,NA())</f>
        <v>#N/A</v>
      </c>
      <c r="G68" s="41" t="e">
        <f t="shared" ref="G68:G91" si="36">IF(C68=MAX($C$67:$C$91),A68,NA())</f>
        <v>#N/A</v>
      </c>
      <c r="H68" s="4">
        <f t="shared" si="3"/>
        <v>0.56157310223948997</v>
      </c>
      <c r="I68" s="4">
        <f t="shared" si="4"/>
        <v>0.33694386134369403</v>
      </c>
      <c r="J68" s="4">
        <f t="shared" ref="J68:J131" si="37">B68*(1/$AK$76)</f>
        <v>0.99863076084779201</v>
      </c>
      <c r="K68" s="4">
        <f t="shared" ref="K68:K131" si="38">B68*(1/$AL$76)</f>
        <v>3.2112652881203974</v>
      </c>
      <c r="L68" s="4">
        <f t="shared" ref="L68:L131" si="39">B68*(1/$AM$76)</f>
        <v>2.3599160016772145</v>
      </c>
      <c r="M68" s="4">
        <f t="shared" ref="M68:M131" si="40">C68*(1/$AO$75)</f>
        <v>0.87738605490604649</v>
      </c>
      <c r="N68" s="4">
        <f t="shared" ref="N68:N131" si="41">C68*(1/$AP$76)</f>
        <v>1.9772063992021824</v>
      </c>
      <c r="O68" s="4">
        <f t="shared" ref="O68:O131" si="42">C68*(1/$AQ$76)</f>
        <v>0.449258481791592</v>
      </c>
      <c r="P68" s="3" t="e">
        <f t="shared" ref="P68:P131" si="43">IF(J68=MAX($J$67:$J$91),J68,NA())</f>
        <v>#N/A</v>
      </c>
      <c r="Q68" s="3" t="e">
        <f t="shared" ref="Q68:Q131" si="44">IF(K68=MAX($K$92:$K$156),K68,NA())</f>
        <v>#N/A</v>
      </c>
      <c r="R68" s="3" t="e">
        <f t="shared" ref="R68:R131" si="45">IF(L68=MAX($L$157:$L$316),L68,NA())</f>
        <v>#N/A</v>
      </c>
      <c r="S68" s="3" t="e">
        <f t="shared" ref="S68:S131" si="46">IF(M68=MAX($M$67:$M$91),M68,NA())</f>
        <v>#N/A</v>
      </c>
      <c r="T68" s="3" t="e">
        <f t="shared" ref="T68:T131" si="47">IF(N68=MAX($N$92:$N$156),N68,NA())</f>
        <v>#N/A</v>
      </c>
      <c r="U68" s="3" t="e">
        <f t="shared" ref="U68:U131" si="48">IF(O68=MAX($O$157:$O$316),O68,NA())</f>
        <v>#N/A</v>
      </c>
      <c r="V68" s="4">
        <f t="shared" si="28"/>
        <v>1.0967325686325582</v>
      </c>
      <c r="W68" s="4">
        <f t="shared" si="29"/>
        <v>0.65803954117953489</v>
      </c>
      <c r="X68" s="4">
        <f t="shared" si="11"/>
        <v>2.471507999002728</v>
      </c>
      <c r="Y68" s="4">
        <f t="shared" si="12"/>
        <v>1.4829047994016369</v>
      </c>
      <c r="Z68" s="4">
        <f t="shared" si="30"/>
        <v>0.56157310223948997</v>
      </c>
      <c r="AA68" s="4">
        <f t="shared" si="31"/>
        <v>0.33694386134369403</v>
      </c>
      <c r="AB68" s="14">
        <f t="shared" ref="AB68:AB91" si="49">$AO$77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1</v>
      </c>
      <c r="C69" s="4">
        <v>0.38353929054945601</v>
      </c>
      <c r="D69" s="3">
        <f t="shared" si="33"/>
        <v>1</v>
      </c>
      <c r="E69" s="41">
        <f t="shared" si="34"/>
        <v>253</v>
      </c>
      <c r="F69" s="3" t="e">
        <f t="shared" si="35"/>
        <v>#N/A</v>
      </c>
      <c r="G69" s="41" t="e">
        <f t="shared" si="36"/>
        <v>#N/A</v>
      </c>
      <c r="H69" s="4">
        <f t="shared" si="3"/>
        <v>0.47942411318681999</v>
      </c>
      <c r="I69" s="4">
        <f t="shared" si="4"/>
        <v>0.28765446791209204</v>
      </c>
      <c r="J69" s="4">
        <f t="shared" si="37"/>
        <v>1</v>
      </c>
      <c r="K69" s="4">
        <f t="shared" si="38"/>
        <v>3.2156683070669478</v>
      </c>
      <c r="L69" s="4">
        <f t="shared" si="39"/>
        <v>2.3631517215369504</v>
      </c>
      <c r="M69" s="4">
        <f t="shared" si="40"/>
        <v>0.74903877984602374</v>
      </c>
      <c r="N69" s="4">
        <f t="shared" si="41"/>
        <v>1.6879733390801885</v>
      </c>
      <c r="O69" s="4">
        <f t="shared" si="42"/>
        <v>0.38353929054945601</v>
      </c>
      <c r="P69" s="3">
        <f t="shared" si="43"/>
        <v>1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0.9362984748075297</v>
      </c>
      <c r="W69" s="4">
        <f t="shared" si="29"/>
        <v>0.56177908488451778</v>
      </c>
      <c r="X69" s="4">
        <f t="shared" si="11"/>
        <v>2.1099666738502356</v>
      </c>
      <c r="Y69" s="4">
        <f t="shared" si="12"/>
        <v>1.2659800043101415</v>
      </c>
      <c r="Z69" s="4">
        <f t="shared" si="30"/>
        <v>0.47942411318681999</v>
      </c>
      <c r="AA69" s="4">
        <f t="shared" si="31"/>
        <v>0.28765446791209204</v>
      </c>
      <c r="AB69" s="14">
        <f t="shared" si="49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0.99601624536684796</v>
      </c>
      <c r="C70" s="4">
        <v>0.32023224429039399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0.40029030536299248</v>
      </c>
      <c r="I70" s="4">
        <f t="shared" si="4"/>
        <v>0.24017418321779549</v>
      </c>
      <c r="J70" s="4">
        <f t="shared" si="37"/>
        <v>0.99601624536684796</v>
      </c>
      <c r="K70" s="4">
        <f t="shared" si="38"/>
        <v>3.2028578735499895</v>
      </c>
      <c r="L70" s="4">
        <f t="shared" si="39"/>
        <v>2.3537375049174365</v>
      </c>
      <c r="M70" s="4">
        <f t="shared" si="40"/>
        <v>0.62540233931965461</v>
      </c>
      <c r="N70" s="4">
        <f t="shared" si="41"/>
        <v>1.4093562354501403</v>
      </c>
      <c r="O70" s="4">
        <f t="shared" si="42"/>
        <v>0.32023224429039399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0.78175292414956821</v>
      </c>
      <c r="W70" s="4">
        <f t="shared" si="29"/>
        <v>0.46905175448974096</v>
      </c>
      <c r="X70" s="4">
        <f t="shared" si="11"/>
        <v>1.7616952943126754</v>
      </c>
      <c r="Y70" s="4">
        <f t="shared" si="12"/>
        <v>1.0570171765876053</v>
      </c>
      <c r="Z70" s="4">
        <f t="shared" si="30"/>
        <v>0.40029030536299248</v>
      </c>
      <c r="AA70" s="4">
        <f t="shared" si="31"/>
        <v>0.24017418321779549</v>
      </c>
      <c r="AB70" s="14">
        <f t="shared" si="49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4" t="b">
        <f t="shared" si="50"/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0.98564662575825301</v>
      </c>
      <c r="C71" s="4">
        <v>0.26114278847332301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0.32642848559165377</v>
      </c>
      <c r="I71" s="4">
        <f t="shared" si="4"/>
        <v>0.19585709135499224</v>
      </c>
      <c r="J71" s="4">
        <f t="shared" si="37"/>
        <v>0.98564662575825301</v>
      </c>
      <c r="K71" s="4">
        <f t="shared" si="38"/>
        <v>3.1695126164182912</v>
      </c>
      <c r="L71" s="4">
        <f t="shared" si="39"/>
        <v>2.329232520487702</v>
      </c>
      <c r="M71" s="4">
        <f t="shared" si="40"/>
        <v>0.51000270497299527</v>
      </c>
      <c r="N71" s="4">
        <f t="shared" si="41"/>
        <v>1.1493009334311906</v>
      </c>
      <c r="O71" s="4">
        <f t="shared" si="42"/>
        <v>0.26114278847332301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0.63750338121624406</v>
      </c>
      <c r="W71" s="4">
        <f t="shared" si="29"/>
        <v>0.38250202872974648</v>
      </c>
      <c r="X71" s="4">
        <f t="shared" si="11"/>
        <v>1.4366261667889881</v>
      </c>
      <c r="Y71" s="4">
        <f t="shared" si="12"/>
        <v>0.86197570007339297</v>
      </c>
      <c r="Z71" s="4">
        <f t="shared" si="30"/>
        <v>0.32642848559165377</v>
      </c>
      <c r="AA71" s="4">
        <f t="shared" si="31"/>
        <v>0.19585709135499224</v>
      </c>
      <c r="AB71" s="14">
        <f t="shared" si="49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4" t="b">
        <f t="shared" si="50"/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v>0.964207737385393</v>
      </c>
      <c r="C72" s="4">
        <v>0.20913912029617601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0.26142390037022001</v>
      </c>
      <c r="I72" s="4">
        <f t="shared" si="4"/>
        <v>0.15685434022213202</v>
      </c>
      <c r="J72" s="4">
        <f t="shared" si="37"/>
        <v>0.964207737385393</v>
      </c>
      <c r="K72" s="4">
        <f t="shared" si="38"/>
        <v>3.1005722625389391</v>
      </c>
      <c r="L72" s="4">
        <f t="shared" si="39"/>
        <v>2.2785691745215391</v>
      </c>
      <c r="M72" s="4">
        <f t="shared" si="40"/>
        <v>0.40844136531696107</v>
      </c>
      <c r="N72" s="4">
        <f t="shared" si="41"/>
        <v>0.92043049543344924</v>
      </c>
      <c r="O72" s="4">
        <f t="shared" si="42"/>
        <v>0.20913912029617601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0.51055170664620131</v>
      </c>
      <c r="W72" s="4">
        <f t="shared" si="29"/>
        <v>0.30633102398772083</v>
      </c>
      <c r="X72" s="4">
        <f t="shared" si="11"/>
        <v>1.1505381192918116</v>
      </c>
      <c r="Y72" s="4">
        <f t="shared" si="12"/>
        <v>0.69032287157508687</v>
      </c>
      <c r="Z72" s="4">
        <f t="shared" si="30"/>
        <v>0.26142390037022001</v>
      </c>
      <c r="AA72" s="4">
        <f t="shared" si="31"/>
        <v>0.15685434022213202</v>
      </c>
      <c r="AB72" s="14">
        <f t="shared" si="49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4" t="b">
        <f t="shared" si="50"/>
        <v>0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0.93593622158755496</v>
      </c>
      <c r="C73" s="4">
        <v>0.16723154956900799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0.20903943696125998</v>
      </c>
      <c r="I73" s="4">
        <f t="shared" si="4"/>
        <v>0.12542366217675599</v>
      </c>
      <c r="J73" s="4">
        <f t="shared" si="37"/>
        <v>0.93593622158755496</v>
      </c>
      <c r="K73" s="4">
        <f t="shared" si="38"/>
        <v>3.0096604451950886</v>
      </c>
      <c r="L73" s="4">
        <f t="shared" si="39"/>
        <v>2.2117592932934191</v>
      </c>
      <c r="M73" s="4">
        <f t="shared" si="40"/>
        <v>0.32659734980861727</v>
      </c>
      <c r="N73" s="4">
        <f t="shared" si="41"/>
        <v>0.73599342774284338</v>
      </c>
      <c r="O73" s="4">
        <f t="shared" si="42"/>
        <v>0.16723154956900799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0.40824668726077157</v>
      </c>
      <c r="W73" s="4">
        <f t="shared" si="29"/>
        <v>0.24494801235646296</v>
      </c>
      <c r="X73" s="4">
        <f t="shared" si="11"/>
        <v>0.91999178467855425</v>
      </c>
      <c r="Y73" s="4">
        <f t="shared" si="12"/>
        <v>0.5519950708071325</v>
      </c>
      <c r="Z73" s="4">
        <f t="shared" si="30"/>
        <v>0.20903943696125998</v>
      </c>
      <c r="AA73" s="4">
        <f t="shared" si="31"/>
        <v>0.12542366217675599</v>
      </c>
      <c r="AB73" s="14">
        <f t="shared" si="49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4" t="b">
        <f t="shared" si="50"/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0.90791355988320799</v>
      </c>
      <c r="C74" s="4">
        <v>0.13198766417381899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0.16498458021727375</v>
      </c>
      <c r="I74" s="4">
        <f t="shared" si="4"/>
        <v>9.8990748130364237E-2</v>
      </c>
      <c r="J74" s="4">
        <f t="shared" si="37"/>
        <v>0.90791355988320799</v>
      </c>
      <c r="K74" s="4">
        <f t="shared" si="38"/>
        <v>2.9195488600727613</v>
      </c>
      <c r="L74" s="4">
        <f t="shared" si="39"/>
        <v>2.1455374920447441</v>
      </c>
      <c r="M74" s="4">
        <f t="shared" si="40"/>
        <v>0.25776727799087373</v>
      </c>
      <c r="N74" s="4">
        <f t="shared" si="41"/>
        <v>0.58088353319344632</v>
      </c>
      <c r="O74" s="4">
        <f t="shared" si="42"/>
        <v>0.13198766417381899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0.32220909748859217</v>
      </c>
      <c r="W74" s="4">
        <f t="shared" si="29"/>
        <v>0.1933254584931553</v>
      </c>
      <c r="X74" s="4">
        <f t="shared" si="11"/>
        <v>0.7261044164918079</v>
      </c>
      <c r="Y74" s="4">
        <f t="shared" si="12"/>
        <v>0.43566264989508474</v>
      </c>
      <c r="Z74" s="4">
        <f t="shared" si="30"/>
        <v>0.16498458021727375</v>
      </c>
      <c r="AA74" s="4">
        <f t="shared" si="31"/>
        <v>9.8990748130364237E-2</v>
      </c>
      <c r="AB74" s="14">
        <f t="shared" si="49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4" t="b">
        <f t="shared" si="50"/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0.86940643107204496</v>
      </c>
      <c r="C75" s="4">
        <v>9.7826642215985096E-2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0.12228330276998137</v>
      </c>
      <c r="I75" s="4">
        <f t="shared" si="4"/>
        <v>7.3369981661988826E-2</v>
      </c>
      <c r="J75" s="4">
        <f t="shared" si="37"/>
        <v>0.86940643107204496</v>
      </c>
      <c r="K75" s="4">
        <f t="shared" si="38"/>
        <v>2.7957227063585597</v>
      </c>
      <c r="L75" s="4">
        <f t="shared" si="39"/>
        <v>2.0545393043031992</v>
      </c>
      <c r="M75" s="4">
        <f t="shared" si="40"/>
        <v>0.19105200047932591</v>
      </c>
      <c r="N75" s="4">
        <f t="shared" si="41"/>
        <v>0.43053936840670703</v>
      </c>
      <c r="O75" s="4">
        <f t="shared" si="42"/>
        <v>9.7826642215985096E-2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0.23881500059915739</v>
      </c>
      <c r="W75" s="4">
        <f t="shared" si="29"/>
        <v>0.14328900035949443</v>
      </c>
      <c r="X75" s="4">
        <f t="shared" si="11"/>
        <v>0.53817421050838377</v>
      </c>
      <c r="Y75" s="4">
        <f t="shared" si="12"/>
        <v>0.3229045263050303</v>
      </c>
      <c r="Z75" s="4">
        <f t="shared" si="30"/>
        <v>0.12228330276998137</v>
      </c>
      <c r="AA75" s="4">
        <f t="shared" si="31"/>
        <v>7.3369981661988826E-2</v>
      </c>
      <c r="AB75" s="14">
        <f t="shared" si="49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4" t="b">
        <f t="shared" si="50"/>
        <v>0</v>
      </c>
      <c r="AH75" s="11">
        <v>259</v>
      </c>
      <c r="AJ75" s="71"/>
      <c r="AK75" s="50" t="e" cm="1">
        <f t="array" ref="AK75:AK76">_xlfn.UNIQUE($D$67:$D$91)</f>
        <v>#N/A</v>
      </c>
      <c r="AL75" s="50" t="e" cm="1">
        <f t="array" ref="AL75:AL76">_xlfn.UNIQUE($D$92:$D$156)</f>
        <v>#N/A</v>
      </c>
      <c r="AM75" s="50" t="e" cm="1">
        <f t="array" ref="AM75:AM76">_xlfn.UNIQUE($D$157:$D$316)</f>
        <v>#N/A</v>
      </c>
      <c r="AN75" s="50"/>
      <c r="AO75" s="50" cm="1">
        <f t="array" ref="AO75:AO76">_xlfn.UNIQUE($F$67:$F$91)</f>
        <v>0.51204196747770303</v>
      </c>
      <c r="AP75" s="50" t="e" cm="1">
        <f t="array" ref="AP75:AP76">_xlfn.UNIQUE($F$92:$F$156)</f>
        <v>#N/A</v>
      </c>
      <c r="AQ75" s="50" t="e" cm="1">
        <f t="array" ref="AQ75:AQ76">_xlfn.UNIQUE($F$157:$F$316)</f>
        <v>#N/A</v>
      </c>
    </row>
    <row r="76" spans="1:43" s="1" customFormat="1" ht="15" customHeight="1" x14ac:dyDescent="0.25">
      <c r="A76" s="11">
        <v>260</v>
      </c>
      <c r="B76" s="4">
        <v>0.82949753744032795</v>
      </c>
      <c r="C76" s="4">
        <v>7.3970329743629507E-2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9.246291217953688E-2</v>
      </c>
      <c r="I76" s="4">
        <f t="shared" si="4"/>
        <v>5.5477747307722133E-2</v>
      </c>
      <c r="J76" s="4">
        <f t="shared" si="37"/>
        <v>0.82949753744032795</v>
      </c>
      <c r="K76" s="4">
        <f t="shared" si="38"/>
        <v>2.6673889419369416</v>
      </c>
      <c r="L76" s="4">
        <f t="shared" si="39"/>
        <v>1.9602285336127721</v>
      </c>
      <c r="M76" s="4">
        <f t="shared" si="40"/>
        <v>0.14446145910266733</v>
      </c>
      <c r="N76" s="4">
        <f t="shared" si="41"/>
        <v>0.3255466846990912</v>
      </c>
      <c r="O76" s="4">
        <f t="shared" si="42"/>
        <v>7.3970329743629507E-2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0.18057682387833418</v>
      </c>
      <c r="W76" s="4">
        <f t="shared" si="29"/>
        <v>0.1083460943270005</v>
      </c>
      <c r="X76" s="4">
        <f t="shared" si="11"/>
        <v>0.40693335587386403</v>
      </c>
      <c r="Y76" s="4">
        <f t="shared" si="12"/>
        <v>0.2441600135243184</v>
      </c>
      <c r="Z76" s="4">
        <f t="shared" si="30"/>
        <v>9.246291217953688E-2</v>
      </c>
      <c r="AA76" s="4">
        <f t="shared" si="31"/>
        <v>5.5477747307722133E-2</v>
      </c>
      <c r="AB76" s="14">
        <f t="shared" si="49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4" t="b">
        <f t="shared" si="50"/>
        <v>0</v>
      </c>
      <c r="AH76" s="11">
        <v>260</v>
      </c>
      <c r="AJ76" s="73" t="s">
        <v>23</v>
      </c>
      <c r="AK76" s="77">
        <v>1</v>
      </c>
      <c r="AL76" s="79">
        <v>0.310977347322278</v>
      </c>
      <c r="AM76" s="81">
        <v>0.423163688935562</v>
      </c>
      <c r="AN76" s="74" t="s">
        <v>24</v>
      </c>
      <c r="AO76" s="77" t="e">
        <v>#N/A</v>
      </c>
      <c r="AP76" s="79">
        <v>0.22721880830087901</v>
      </c>
      <c r="AQ76" s="83">
        <v>1</v>
      </c>
    </row>
    <row r="77" spans="1:43" s="1" customFormat="1" ht="15" customHeight="1" x14ac:dyDescent="0.25">
      <c r="A77" s="11">
        <v>261</v>
      </c>
      <c r="B77" s="4">
        <v>0.77908678628630801</v>
      </c>
      <c r="C77" s="4">
        <v>5.9795950712962197E-2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7.4744938391202748E-2</v>
      </c>
      <c r="I77" s="4">
        <f t="shared" si="4"/>
        <v>4.4846963034721646E-2</v>
      </c>
      <c r="J77" s="4">
        <f t="shared" si="37"/>
        <v>0.77908678628630801</v>
      </c>
      <c r="K77" s="4">
        <f t="shared" si="38"/>
        <v>2.505284687115521</v>
      </c>
      <c r="L77" s="4">
        <f t="shared" si="39"/>
        <v>1.8411002802391789</v>
      </c>
      <c r="M77" s="4">
        <f t="shared" si="40"/>
        <v>0.11677939409442259</v>
      </c>
      <c r="N77" s="4">
        <f t="shared" si="41"/>
        <v>0.26316461722561929</v>
      </c>
      <c r="O77" s="4">
        <f t="shared" si="42"/>
        <v>5.9795950712962197E-2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0.14597424261802824</v>
      </c>
      <c r="W77" s="4">
        <f t="shared" si="29"/>
        <v>8.7584545570816935E-2</v>
      </c>
      <c r="X77" s="4">
        <f t="shared" si="11"/>
        <v>0.3289557715320241</v>
      </c>
      <c r="Y77" s="4">
        <f t="shared" si="12"/>
        <v>0.19737346291921448</v>
      </c>
      <c r="Z77" s="4">
        <f t="shared" si="30"/>
        <v>7.4744938391202748E-2</v>
      </c>
      <c r="AA77" s="4">
        <f t="shared" si="31"/>
        <v>4.4846963034721646E-2</v>
      </c>
      <c r="AB77" s="14">
        <f t="shared" si="49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4" t="b">
        <f t="shared" si="50"/>
        <v>0</v>
      </c>
      <c r="AH77" s="11">
        <v>261</v>
      </c>
      <c r="AJ77" s="71"/>
      <c r="AK77" s="50" t="e" cm="1">
        <f t="array" ref="AK77:AK78">_xlfn.UNIQUE($E$67:$E$91)</f>
        <v>#N/A</v>
      </c>
      <c r="AL77" s="50" t="e" cm="1">
        <f t="array" ref="AL77:AL78">_xlfn.UNIQUE($E$92:$E$156)</f>
        <v>#N/A</v>
      </c>
      <c r="AM77" s="50" t="e" cm="1">
        <f t="array" ref="AM77:AM78">_xlfn.UNIQUE($E$157:$E$316)</f>
        <v>#N/A</v>
      </c>
      <c r="AN77" s="50"/>
      <c r="AO77" s="50" cm="1">
        <f t="array" ref="AO77:AO78">_xlfn.UNIQUE($G$67:$G$91)</f>
        <v>251</v>
      </c>
      <c r="AP77" s="50" t="e" cm="1">
        <f t="array" ref="AP77:AP78">_xlfn.UNIQUE($G$92:$G$156)</f>
        <v>#N/A</v>
      </c>
      <c r="AQ77" s="50" t="e" cm="1">
        <f t="array" ref="AQ77:AQ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0.72545842227254198</v>
      </c>
      <c r="C78" s="4">
        <v>5.1501331859354502E-2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6.4376664824193131E-2</v>
      </c>
      <c r="I78" s="4">
        <f t="shared" si="4"/>
        <v>3.8625998894515873E-2</v>
      </c>
      <c r="J78" s="4">
        <f t="shared" si="37"/>
        <v>0.72545842227254198</v>
      </c>
      <c r="K78" s="4">
        <f t="shared" si="38"/>
        <v>2.3328336565966041</v>
      </c>
      <c r="L78" s="4">
        <f t="shared" si="39"/>
        <v>1.7143683194968375</v>
      </c>
      <c r="M78" s="4">
        <f t="shared" si="40"/>
        <v>0.1005802944493942</v>
      </c>
      <c r="N78" s="4">
        <f t="shared" si="41"/>
        <v>0.22665963370055781</v>
      </c>
      <c r="O78" s="4">
        <f t="shared" si="42"/>
        <v>5.1501331859354502E-2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0.12572536806174275</v>
      </c>
      <c r="W78" s="4">
        <f t="shared" si="29"/>
        <v>7.5435220837045652E-2</v>
      </c>
      <c r="X78" s="4">
        <f t="shared" si="11"/>
        <v>0.28332454212569724</v>
      </c>
      <c r="Y78" s="4">
        <f t="shared" si="12"/>
        <v>0.16999472527541837</v>
      </c>
      <c r="Z78" s="4">
        <f t="shared" si="30"/>
        <v>6.4376664824193131E-2</v>
      </c>
      <c r="AA78" s="4">
        <f t="shared" si="31"/>
        <v>3.8625998894515873E-2</v>
      </c>
      <c r="AB78" s="14">
        <f t="shared" si="49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4" t="b">
        <f t="shared" si="50"/>
        <v>0</v>
      </c>
      <c r="AH78" s="11">
        <v>262</v>
      </c>
      <c r="AJ78" s="75" t="s">
        <v>20</v>
      </c>
      <c r="AK78" s="78">
        <v>253</v>
      </c>
      <c r="AL78" s="80">
        <v>319</v>
      </c>
      <c r="AM78" s="82">
        <v>370</v>
      </c>
      <c r="AN78" s="76" t="s">
        <v>25</v>
      </c>
      <c r="AO78" s="78" t="e">
        <v>#N/A</v>
      </c>
      <c r="AP78" s="80">
        <v>293</v>
      </c>
      <c r="AQ78" s="84">
        <v>372</v>
      </c>
    </row>
    <row r="79" spans="1:43" s="1" customFormat="1" ht="15" customHeight="1" x14ac:dyDescent="0.25">
      <c r="A79" s="11">
        <v>263</v>
      </c>
      <c r="B79" s="4">
        <v>0.66752540402864102</v>
      </c>
      <c r="C79" s="4">
        <v>5.0629147265954501E-2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6.3286434082443124E-2</v>
      </c>
      <c r="I79" s="4">
        <f t="shared" si="4"/>
        <v>3.7971860449465877E-2</v>
      </c>
      <c r="J79" s="4">
        <f t="shared" si="37"/>
        <v>0.66752540402864102</v>
      </c>
      <c r="K79" s="4">
        <f t="shared" si="38"/>
        <v>2.1465402858969602</v>
      </c>
      <c r="L79" s="4">
        <f t="shared" si="39"/>
        <v>1.5774638076999314</v>
      </c>
      <c r="M79" s="4">
        <f t="shared" si="40"/>
        <v>9.8876948534807663E-2</v>
      </c>
      <c r="N79" s="4">
        <f t="shared" si="41"/>
        <v>0.2228211108250876</v>
      </c>
      <c r="O79" s="4">
        <f t="shared" si="42"/>
        <v>5.0629147265954501E-2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0.12359618566850958</v>
      </c>
      <c r="W79" s="4">
        <f t="shared" si="29"/>
        <v>7.4157711401105747E-2</v>
      </c>
      <c r="X79" s="4">
        <f t="shared" si="11"/>
        <v>0.27852638853135947</v>
      </c>
      <c r="Y79" s="4">
        <f t="shared" si="12"/>
        <v>0.1671158331188157</v>
      </c>
      <c r="Z79" s="4">
        <f t="shared" si="30"/>
        <v>6.3286434082443124E-2</v>
      </c>
      <c r="AA79" s="4">
        <f t="shared" si="31"/>
        <v>3.7971860449465877E-2</v>
      </c>
      <c r="AB79" s="14">
        <f t="shared" si="49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0.61259964775486098</v>
      </c>
      <c r="C80" s="4">
        <v>3.8552387417033498E-2</v>
      </c>
      <c r="D80" s="3" t="e">
        <f t="shared" si="33"/>
        <v>#N/A</v>
      </c>
      <c r="E80" s="41" t="e">
        <f t="shared" si="34"/>
        <v>#N/A</v>
      </c>
      <c r="F80" s="3" t="e">
        <f t="shared" si="35"/>
        <v>#N/A</v>
      </c>
      <c r="G80" s="41" t="e">
        <f t="shared" si="36"/>
        <v>#N/A</v>
      </c>
      <c r="H80" s="4">
        <f t="shared" si="3"/>
        <v>4.819048427129187E-2</v>
      </c>
      <c r="I80" s="4">
        <f t="shared" si="4"/>
        <v>2.8914290562775124E-2</v>
      </c>
      <c r="J80" s="4">
        <f t="shared" si="37"/>
        <v>0.61259964775486098</v>
      </c>
      <c r="K80" s="4">
        <f t="shared" si="38"/>
        <v>1.9699172722056824</v>
      </c>
      <c r="L80" s="4">
        <f t="shared" si="39"/>
        <v>1.4476659122048292</v>
      </c>
      <c r="M80" s="4">
        <f t="shared" si="40"/>
        <v>7.5291460203820632E-2</v>
      </c>
      <c r="N80" s="4">
        <f t="shared" si="41"/>
        <v>0.16967075791535324</v>
      </c>
      <c r="O80" s="4">
        <f t="shared" si="42"/>
        <v>3.8552387417033498E-2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9.4114325254775782E-2</v>
      </c>
      <c r="W80" s="4">
        <f t="shared" si="29"/>
        <v>5.6468595152865474E-2</v>
      </c>
      <c r="X80" s="4">
        <f t="shared" si="11"/>
        <v>0.21208844739419155</v>
      </c>
      <c r="Y80" s="4">
        <f t="shared" si="12"/>
        <v>0.12725306843651493</v>
      </c>
      <c r="Z80" s="4">
        <f t="shared" si="30"/>
        <v>4.819048427129187E-2</v>
      </c>
      <c r="AA80" s="4">
        <f t="shared" si="31"/>
        <v>2.8914290562775124E-2</v>
      </c>
      <c r="AB80" s="14">
        <f t="shared" si="49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0.56108657112614202</v>
      </c>
      <c r="C81" s="4">
        <v>3.0244712017572901E-2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3.7805890021966125E-2</v>
      </c>
      <c r="I81" s="4">
        <f t="shared" si="4"/>
        <v>2.2683534013179678E-2</v>
      </c>
      <c r="J81" s="4">
        <f t="shared" si="37"/>
        <v>0.56108657112614202</v>
      </c>
      <c r="K81" s="4">
        <f t="shared" si="38"/>
        <v>1.8042683042911998</v>
      </c>
      <c r="L81" s="4">
        <f t="shared" si="39"/>
        <v>1.3259326964880072</v>
      </c>
      <c r="M81" s="4">
        <f t="shared" si="40"/>
        <v>5.9066861582766486E-2</v>
      </c>
      <c r="N81" s="4">
        <f t="shared" si="41"/>
        <v>0.1331083119559513</v>
      </c>
      <c r="O81" s="4">
        <f t="shared" si="42"/>
        <v>3.0244712017572901E-2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7.3833576978458104E-2</v>
      </c>
      <c r="W81" s="4">
        <f t="shared" si="29"/>
        <v>4.4300146187074868E-2</v>
      </c>
      <c r="X81" s="4">
        <f t="shared" si="11"/>
        <v>0.16638538994493912</v>
      </c>
      <c r="Y81" s="4">
        <f t="shared" si="12"/>
        <v>9.9831233966963473E-2</v>
      </c>
      <c r="Z81" s="4">
        <f t="shared" si="30"/>
        <v>3.7805890021966125E-2</v>
      </c>
      <c r="AA81" s="4">
        <f t="shared" si="31"/>
        <v>2.2683534013179678E-2</v>
      </c>
      <c r="AB81" s="14">
        <f t="shared" si="49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0.51177274906711101</v>
      </c>
      <c r="C82" s="4">
        <v>2.9508469411799899E-2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3.6885586764749873E-2</v>
      </c>
      <c r="I82" s="4">
        <f t="shared" si="4"/>
        <v>2.2131352058849925E-2</v>
      </c>
      <c r="J82" s="4">
        <f t="shared" si="37"/>
        <v>0.51177274906711101</v>
      </c>
      <c r="K82" s="4">
        <f t="shared" si="38"/>
        <v>1.6456914095956348</v>
      </c>
      <c r="L82" s="4">
        <f t="shared" si="39"/>
        <v>1.2093966529936411</v>
      </c>
      <c r="M82" s="4">
        <f t="shared" si="40"/>
        <v>5.7629005601156809E-2</v>
      </c>
      <c r="N82" s="4">
        <f t="shared" si="41"/>
        <v>0.12986807576565282</v>
      </c>
      <c r="O82" s="4">
        <f t="shared" si="42"/>
        <v>2.9508469411799899E-2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7.2036257001446016E-2</v>
      </c>
      <c r="W82" s="4">
        <f t="shared" si="29"/>
        <v>4.3221754200867608E-2</v>
      </c>
      <c r="X82" s="4">
        <f t="shared" si="11"/>
        <v>0.16233509470706603</v>
      </c>
      <c r="Y82" s="4">
        <f t="shared" si="12"/>
        <v>9.7401056824239607E-2</v>
      </c>
      <c r="Z82" s="4">
        <f t="shared" si="30"/>
        <v>3.6885586764749873E-2</v>
      </c>
      <c r="AA82" s="4">
        <f t="shared" si="31"/>
        <v>2.2131352058849925E-2</v>
      </c>
      <c r="AB82" s="14">
        <f t="shared" si="49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4" t="b">
        <f t="shared" si="50"/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v>0.450764789943845</v>
      </c>
      <c r="C83" s="4">
        <v>3.5704102053043099E-2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4.463012756630387E-2</v>
      </c>
      <c r="I83" s="4">
        <f t="shared" si="4"/>
        <v>2.6778076539782324E-2</v>
      </c>
      <c r="J83" s="4">
        <f t="shared" si="37"/>
        <v>0.450764789943845</v>
      </c>
      <c r="K83" s="4">
        <f t="shared" si="38"/>
        <v>1.4495100489641124</v>
      </c>
      <c r="L83" s="4">
        <f t="shared" si="39"/>
        <v>1.0652255893640392</v>
      </c>
      <c r="M83" s="4">
        <f t="shared" si="40"/>
        <v>6.9728858806085744E-2</v>
      </c>
      <c r="N83" s="4">
        <f t="shared" si="41"/>
        <v>0.15713532836491412</v>
      </c>
      <c r="O83" s="4">
        <f t="shared" si="42"/>
        <v>3.5704102053043099E-2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8.7161073507607184E-2</v>
      </c>
      <c r="W83" s="4">
        <f t="shared" si="29"/>
        <v>5.2296644104564305E-2</v>
      </c>
      <c r="X83" s="4">
        <f t="shared" si="11"/>
        <v>0.19641916045614266</v>
      </c>
      <c r="Y83" s="4">
        <f t="shared" si="12"/>
        <v>0.11785149627368559</v>
      </c>
      <c r="Z83" s="4">
        <f t="shared" si="30"/>
        <v>4.463012756630387E-2</v>
      </c>
      <c r="AA83" s="4">
        <f t="shared" si="31"/>
        <v>2.6778076539782324E-2</v>
      </c>
      <c r="AB83" s="14">
        <f t="shared" si="49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4" t="b">
        <f t="shared" si="50"/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v>0.39339328235062099</v>
      </c>
      <c r="C84" s="4">
        <v>4.2123938420814501E-2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5.2654923026018124E-2</v>
      </c>
      <c r="I84" s="4">
        <f t="shared" si="4"/>
        <v>3.1592953815610877E-2</v>
      </c>
      <c r="J84" s="4">
        <f t="shared" si="37"/>
        <v>0.39339328235062099</v>
      </c>
      <c r="K84" s="4">
        <f t="shared" si="38"/>
        <v>1.2650223102679312</v>
      </c>
      <c r="L84" s="4">
        <f t="shared" si="39"/>
        <v>0.92964801242794159</v>
      </c>
      <c r="M84" s="4">
        <f t="shared" si="40"/>
        <v>8.2266574023834874E-2</v>
      </c>
      <c r="N84" s="4">
        <f t="shared" si="41"/>
        <v>0.18538931145627147</v>
      </c>
      <c r="O84" s="4">
        <f t="shared" si="42"/>
        <v>4.2123938420814501E-2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0.10283321752979359</v>
      </c>
      <c r="W84" s="4">
        <f t="shared" si="29"/>
        <v>6.1699930517876159E-2</v>
      </c>
      <c r="X84" s="4">
        <f t="shared" si="11"/>
        <v>0.23173663932033933</v>
      </c>
      <c r="Y84" s="4">
        <f t="shared" si="12"/>
        <v>0.1390419835922036</v>
      </c>
      <c r="Z84" s="4">
        <f t="shared" si="30"/>
        <v>5.2654923026018124E-2</v>
      </c>
      <c r="AA84" s="4">
        <f t="shared" si="31"/>
        <v>3.1592953815610877E-2</v>
      </c>
      <c r="AB84" s="14">
        <f t="shared" si="49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4" t="b">
        <f t="shared" si="50"/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v>0.34875287943348698</v>
      </c>
      <c r="C85" s="4">
        <v>4.0698474689881699E-2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5.0873093362352122E-2</v>
      </c>
      <c r="I85" s="4">
        <f t="shared" si="4"/>
        <v>3.0523856017411276E-2</v>
      </c>
      <c r="J85" s="4">
        <f t="shared" si="37"/>
        <v>0.34875287943348698</v>
      </c>
      <c r="K85" s="4">
        <f t="shared" si="38"/>
        <v>1.1214735813926044</v>
      </c>
      <c r="L85" s="4">
        <f t="shared" si="39"/>
        <v>0.82415596742421326</v>
      </c>
      <c r="M85" s="4">
        <f t="shared" si="40"/>
        <v>7.9482693362734808E-2</v>
      </c>
      <c r="N85" s="4">
        <f t="shared" si="41"/>
        <v>0.17911578268639414</v>
      </c>
      <c r="O85" s="4">
        <f t="shared" si="42"/>
        <v>4.0698474689881699E-2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9.9353366703418516E-2</v>
      </c>
      <c r="W85" s="4">
        <f t="shared" si="29"/>
        <v>5.9612020022051106E-2</v>
      </c>
      <c r="X85" s="4">
        <f t="shared" si="11"/>
        <v>0.22389472835799268</v>
      </c>
      <c r="Y85" s="4">
        <f t="shared" si="12"/>
        <v>0.1343368370147956</v>
      </c>
      <c r="Z85" s="4">
        <f t="shared" si="30"/>
        <v>5.0873093362352122E-2</v>
      </c>
      <c r="AA85" s="4">
        <f t="shared" si="31"/>
        <v>3.0523856017411276E-2</v>
      </c>
      <c r="AB85" s="14">
        <f t="shared" si="49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4" t="b">
        <f t="shared" si="50"/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v>0.31564554120949301</v>
      </c>
      <c r="C86" s="4">
        <v>4.9581515417749897E-2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6.1976894272187374E-2</v>
      </c>
      <c r="I86" s="4">
        <f t="shared" si="4"/>
        <v>3.7186136563312419E-2</v>
      </c>
      <c r="J86" s="4">
        <f t="shared" si="37"/>
        <v>0.31564554120949301</v>
      </c>
      <c r="K86" s="4">
        <f t="shared" si="38"/>
        <v>1.0150113631343609</v>
      </c>
      <c r="L86" s="4">
        <f t="shared" si="39"/>
        <v>0.74591830410467586</v>
      </c>
      <c r="M86" s="4">
        <f t="shared" si="40"/>
        <v>9.6830960286295162E-2</v>
      </c>
      <c r="N86" s="4">
        <f t="shared" si="41"/>
        <v>0.21821043684066396</v>
      </c>
      <c r="O86" s="4">
        <f t="shared" si="42"/>
        <v>4.9581515417749897E-2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0.12103870035786896</v>
      </c>
      <c r="W86" s="4">
        <f t="shared" si="29"/>
        <v>7.2623220214721368E-2</v>
      </c>
      <c r="X86" s="4">
        <f t="shared" si="11"/>
        <v>0.27276304605082996</v>
      </c>
      <c r="Y86" s="4">
        <f t="shared" si="12"/>
        <v>0.16365782763049797</v>
      </c>
      <c r="Z86" s="4">
        <f t="shared" si="30"/>
        <v>6.1976894272187374E-2</v>
      </c>
      <c r="AA86" s="4">
        <f t="shared" si="31"/>
        <v>3.7186136563312419E-2</v>
      </c>
      <c r="AB86" s="14">
        <f t="shared" si="49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4" t="b">
        <f t="shared" si="50"/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v>0.26737667327761799</v>
      </c>
      <c r="C87" s="4">
        <v>5.8261600600691799E-2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7.2827000750864748E-2</v>
      </c>
      <c r="I87" s="4">
        <f t="shared" si="4"/>
        <v>4.3696200450518849E-2</v>
      </c>
      <c r="J87" s="4">
        <f t="shared" si="37"/>
        <v>0.26737667327761799</v>
      </c>
      <c r="K87" s="4">
        <f t="shared" si="38"/>
        <v>0.85979469430783029</v>
      </c>
      <c r="L87" s="4">
        <f t="shared" si="39"/>
        <v>0.63185164575482566</v>
      </c>
      <c r="M87" s="4">
        <f t="shared" si="40"/>
        <v>0.11378286215031547</v>
      </c>
      <c r="N87" s="4">
        <f t="shared" si="41"/>
        <v>0.25641187468751636</v>
      </c>
      <c r="O87" s="4">
        <f t="shared" si="42"/>
        <v>5.8261600600691799E-2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0.14222857768789432</v>
      </c>
      <c r="W87" s="4">
        <f t="shared" si="29"/>
        <v>8.53371466127366E-2</v>
      </c>
      <c r="X87" s="4">
        <f t="shared" si="11"/>
        <v>0.32051484335939545</v>
      </c>
      <c r="Y87" s="4">
        <f t="shared" si="12"/>
        <v>0.19230890601563727</v>
      </c>
      <c r="Z87" s="4">
        <f t="shared" si="30"/>
        <v>7.2827000750864748E-2</v>
      </c>
      <c r="AA87" s="4">
        <f t="shared" si="31"/>
        <v>4.3696200450518849E-2</v>
      </c>
      <c r="AB87" s="14">
        <f t="shared" si="49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4" t="b">
        <f t="shared" si="50"/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v>0.22285931566821199</v>
      </c>
      <c r="C88" s="4">
        <v>6.7887687969644006E-2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8.4859609962055008E-2</v>
      </c>
      <c r="I88" s="4">
        <f t="shared" si="4"/>
        <v>5.0915765977233005E-2</v>
      </c>
      <c r="J88" s="4">
        <f t="shared" si="37"/>
        <v>0.22285931566821199</v>
      </c>
      <c r="K88" s="4">
        <f t="shared" si="38"/>
        <v>0.71664163832889771</v>
      </c>
      <c r="L88" s="4">
        <f t="shared" si="39"/>
        <v>0.52665037548188187</v>
      </c>
      <c r="M88" s="4">
        <f t="shared" si="40"/>
        <v>0.13258227309776163</v>
      </c>
      <c r="N88" s="4">
        <f t="shared" si="41"/>
        <v>0.29877670989167571</v>
      </c>
      <c r="O88" s="4">
        <f t="shared" si="42"/>
        <v>6.7887687969644006E-2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0.16572784137220203</v>
      </c>
      <c r="W88" s="4">
        <f t="shared" si="29"/>
        <v>9.9436704823321231E-2</v>
      </c>
      <c r="X88" s="4">
        <f t="shared" si="11"/>
        <v>0.37347088736459466</v>
      </c>
      <c r="Y88" s="4">
        <f t="shared" si="12"/>
        <v>0.22408253241875678</v>
      </c>
      <c r="Z88" s="4">
        <f t="shared" si="30"/>
        <v>8.4859609962055008E-2</v>
      </c>
      <c r="AA88" s="4">
        <f t="shared" si="31"/>
        <v>5.0915765977233005E-2</v>
      </c>
      <c r="AB88" s="14">
        <f t="shared" si="49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4" t="b">
        <f t="shared" si="50"/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v>0.19321820093609501</v>
      </c>
      <c r="C89" s="4">
        <v>8.0270744934615099E-2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0.10033843116826888</v>
      </c>
      <c r="I89" s="4">
        <f t="shared" si="4"/>
        <v>6.0203058700961321E-2</v>
      </c>
      <c r="J89" s="4">
        <f t="shared" si="37"/>
        <v>0.19321820093609501</v>
      </c>
      <c r="K89" s="4">
        <f t="shared" si="38"/>
        <v>0.62132564509869403</v>
      </c>
      <c r="L89" s="4">
        <f t="shared" si="39"/>
        <v>0.45660392417440532</v>
      </c>
      <c r="M89" s="4">
        <f t="shared" si="40"/>
        <v>0.1567659489514607</v>
      </c>
      <c r="N89" s="4">
        <f t="shared" si="41"/>
        <v>0.35327508992267065</v>
      </c>
      <c r="O89" s="4">
        <f t="shared" si="42"/>
        <v>8.0270744934615099E-2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0.19595743618932587</v>
      </c>
      <c r="W89" s="4">
        <f t="shared" si="29"/>
        <v>0.11757446171359553</v>
      </c>
      <c r="X89" s="4">
        <f t="shared" si="11"/>
        <v>0.44159386240333831</v>
      </c>
      <c r="Y89" s="4">
        <f t="shared" si="12"/>
        <v>0.26495631744200299</v>
      </c>
      <c r="Z89" s="4">
        <f t="shared" si="30"/>
        <v>0.10033843116826888</v>
      </c>
      <c r="AA89" s="4">
        <f t="shared" si="31"/>
        <v>6.0203058700961321E-2</v>
      </c>
      <c r="AB89" s="14">
        <f t="shared" si="49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1</v>
      </c>
      <c r="AF89" s="4" t="b">
        <f t="shared" si="17"/>
        <v>0</v>
      </c>
      <c r="AG89" s="4" t="b">
        <f t="shared" si="50"/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v>0.176964012580163</v>
      </c>
      <c r="C90" s="4">
        <v>8.6124855375213305E-2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0.10765606921901663</v>
      </c>
      <c r="I90" s="4">
        <f t="shared" si="4"/>
        <v>6.4593641531409979E-2</v>
      </c>
      <c r="J90" s="4">
        <f t="shared" si="37"/>
        <v>0.176964012580163</v>
      </c>
      <c r="K90" s="4">
        <f t="shared" si="38"/>
        <v>0.56905756674542685</v>
      </c>
      <c r="L90" s="4">
        <f t="shared" si="39"/>
        <v>0.41819281097889877</v>
      </c>
      <c r="M90" s="4">
        <f t="shared" si="40"/>
        <v>0.16819882127916327</v>
      </c>
      <c r="N90" s="4">
        <f t="shared" si="41"/>
        <v>0.37903928824927352</v>
      </c>
      <c r="O90" s="4">
        <f t="shared" si="42"/>
        <v>8.6124855375213305E-2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0.2102485265989541</v>
      </c>
      <c r="W90" s="4">
        <f t="shared" si="29"/>
        <v>0.12614911595937245</v>
      </c>
      <c r="X90" s="4">
        <f t="shared" si="11"/>
        <v>0.47379911031159189</v>
      </c>
      <c r="Y90" s="4">
        <f t="shared" si="12"/>
        <v>0.28427946618695515</v>
      </c>
      <c r="Z90" s="4">
        <f t="shared" si="30"/>
        <v>0.10765606921901663</v>
      </c>
      <c r="AA90" s="4">
        <f t="shared" si="31"/>
        <v>6.4593641531409979E-2</v>
      </c>
      <c r="AB90" s="14">
        <f t="shared" si="49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1</v>
      </c>
      <c r="AF90" s="4" t="b">
        <f t="shared" si="17"/>
        <v>0</v>
      </c>
      <c r="AG90" s="4" t="b">
        <f t="shared" si="50"/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v>0.15892772296667501</v>
      </c>
      <c r="C91" s="4">
        <v>9.8452457880433997E-2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0.1230655723505425</v>
      </c>
      <c r="I91" s="4">
        <f t="shared" si="4"/>
        <v>7.3839343410325498E-2</v>
      </c>
      <c r="J91" s="4">
        <f t="shared" si="37"/>
        <v>0.15892772296667501</v>
      </c>
      <c r="K91" s="4">
        <f t="shared" si="38"/>
        <v>0.51105884185825268</v>
      </c>
      <c r="L91" s="4">
        <f t="shared" si="39"/>
        <v>0.37557032212864561</v>
      </c>
      <c r="M91" s="4">
        <f t="shared" si="40"/>
        <v>0.19227419651831787</v>
      </c>
      <c r="N91" s="4">
        <f t="shared" si="41"/>
        <v>0.43329361075631134</v>
      </c>
      <c r="O91" s="4">
        <f t="shared" si="42"/>
        <v>9.8452457880433997E-2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0.24034274564789734</v>
      </c>
      <c r="W91" s="4">
        <f t="shared" si="29"/>
        <v>0.14420564738873839</v>
      </c>
      <c r="X91" s="4">
        <f t="shared" si="11"/>
        <v>0.54161701344538915</v>
      </c>
      <c r="Y91" s="4">
        <f t="shared" si="12"/>
        <v>0.32497020806723353</v>
      </c>
      <c r="Z91" s="4">
        <f t="shared" si="30"/>
        <v>0.1230655723505425</v>
      </c>
      <c r="AA91" s="4">
        <f t="shared" si="31"/>
        <v>7.3839343410325498E-2</v>
      </c>
      <c r="AB91" s="14">
        <f t="shared" si="49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1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2">
        <v>276</v>
      </c>
      <c r="B92" s="4">
        <v>0.14307033956475401</v>
      </c>
      <c r="C92" s="4">
        <v>0.108809170790612</v>
      </c>
      <c r="D92" s="3" t="e">
        <f>IF(B92=MAX($B$92:$B$156),B92,NA())</f>
        <v>#N/A</v>
      </c>
      <c r="E92" s="41" t="e">
        <f>IF(B92=MAX($B$92:$B$156),A92,NA())</f>
        <v>#N/A</v>
      </c>
      <c r="F92" s="3" t="e">
        <f>IF(C92=MAX($C$92:$C$156),C92,NA())</f>
        <v>#N/A</v>
      </c>
      <c r="G92" s="41" t="e">
        <f>IF(C92=MAX($C$92:$C$156),A92,NA())</f>
        <v>#N/A</v>
      </c>
      <c r="H92" s="4">
        <f t="shared" si="3"/>
        <v>0.13601146348826501</v>
      </c>
      <c r="I92" s="4">
        <f t="shared" si="4"/>
        <v>8.1606878092958995E-2</v>
      </c>
      <c r="J92" s="4">
        <f t="shared" si="37"/>
        <v>0.14307033956475401</v>
      </c>
      <c r="K92" s="4">
        <f t="shared" si="38"/>
        <v>0.46006675661968588</v>
      </c>
      <c r="L92" s="4">
        <f t="shared" si="39"/>
        <v>0.33809691924332452</v>
      </c>
      <c r="M92" s="4">
        <f t="shared" si="40"/>
        <v>0.21250049351736022</v>
      </c>
      <c r="N92" s="4">
        <f t="shared" si="41"/>
        <v>0.47887396120187758</v>
      </c>
      <c r="O92" s="4">
        <f t="shared" si="42"/>
        <v>0.108809170790612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0.26562561689670028</v>
      </c>
      <c r="W92" s="4">
        <f t="shared" si="29"/>
        <v>0.15937537013802017</v>
      </c>
      <c r="X92" s="4">
        <f t="shared" si="11"/>
        <v>0.59859245150234697</v>
      </c>
      <c r="Y92" s="4">
        <f t="shared" si="12"/>
        <v>0.3591554709014082</v>
      </c>
      <c r="Z92" s="4">
        <f t="shared" si="30"/>
        <v>0.13601146348826501</v>
      </c>
      <c r="AA92" s="4">
        <f t="shared" si="31"/>
        <v>8.1606878092958995E-2</v>
      </c>
      <c r="AB92" s="66">
        <f>$AP$78</f>
        <v>293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1</v>
      </c>
      <c r="AG92" s="4" t="b">
        <f t="shared" si="50"/>
        <v>0</v>
      </c>
      <c r="AH92" s="12">
        <v>276</v>
      </c>
    </row>
    <row r="93" spans="1:34" s="1" customFormat="1" ht="15" customHeight="1" x14ac:dyDescent="0.25">
      <c r="A93" s="12">
        <v>277</v>
      </c>
      <c r="B93" s="4">
        <v>0.14324735592922799</v>
      </c>
      <c r="C93" s="4">
        <v>0.125665088720117</v>
      </c>
      <c r="D93" s="3" t="e">
        <f t="shared" ref="D93:D156" si="51">IF(B93=MAX($B$92:$B$156),B93,NA())</f>
        <v>#N/A</v>
      </c>
      <c r="E93" s="41" t="e">
        <f t="shared" ref="E93:E156" si="52">IF(B93=MAX($B$92:$B$156),A93,NA())</f>
        <v>#N/A</v>
      </c>
      <c r="F93" s="3" t="e">
        <f t="shared" ref="F93:F156" si="53">IF(C93=MAX($C$92:$C$156),C93,NA())</f>
        <v>#N/A</v>
      </c>
      <c r="G93" s="41" t="e">
        <f t="shared" ref="G93:G156" si="54">IF(C93=MAX($C$92:$C$156),A93,NA())</f>
        <v>#N/A</v>
      </c>
      <c r="H93" s="4">
        <f t="shared" si="3"/>
        <v>0.15708136090014624</v>
      </c>
      <c r="I93" s="4">
        <f t="shared" si="4"/>
        <v>9.4248816540087751E-2</v>
      </c>
      <c r="J93" s="4">
        <f t="shared" si="37"/>
        <v>0.14324735592922799</v>
      </c>
      <c r="K93" s="4">
        <f t="shared" si="38"/>
        <v>0.46063598253275712</v>
      </c>
      <c r="L93" s="4">
        <f t="shared" si="39"/>
        <v>0.33851523576977144</v>
      </c>
      <c r="M93" s="4">
        <f t="shared" si="40"/>
        <v>0.24541950992637945</v>
      </c>
      <c r="N93" s="4">
        <f t="shared" si="41"/>
        <v>0.55305759967596335</v>
      </c>
      <c r="O93" s="4">
        <f t="shared" si="42"/>
        <v>0.125665088720117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0.3067743874079743</v>
      </c>
      <c r="W93" s="4">
        <f t="shared" si="29"/>
        <v>0.1840646324447846</v>
      </c>
      <c r="X93" s="4">
        <f t="shared" si="11"/>
        <v>0.69132199959495422</v>
      </c>
      <c r="Y93" s="4">
        <f t="shared" si="12"/>
        <v>0.41479319975697249</v>
      </c>
      <c r="Z93" s="4">
        <f t="shared" si="30"/>
        <v>0.15708136090014624</v>
      </c>
      <c r="AA93" s="4">
        <f t="shared" si="31"/>
        <v>9.4248816540087751E-2</v>
      </c>
      <c r="AB93" s="66">
        <f t="shared" ref="AB93:AB156" si="55">$AP$78</f>
        <v>293</v>
      </c>
      <c r="AC93" s="6" t="str">
        <f t="shared" si="14"/>
        <v>FAIL</v>
      </c>
      <c r="AD93" s="4" t="b">
        <f t="shared" si="15"/>
        <v>1</v>
      </c>
      <c r="AE93" s="4" t="b">
        <f t="shared" si="16"/>
        <v>0</v>
      </c>
      <c r="AF93" s="4" t="b">
        <f t="shared" si="17"/>
        <v>1</v>
      </c>
      <c r="AG93" s="4" t="b">
        <f t="shared" si="50"/>
        <v>0</v>
      </c>
      <c r="AH93" s="12">
        <v>277</v>
      </c>
    </row>
    <row r="94" spans="1:34" s="1" customFormat="1" ht="15" customHeight="1" x14ac:dyDescent="0.25">
      <c r="A94" s="12">
        <v>278</v>
      </c>
      <c r="B94" s="4">
        <v>0.13277551967859</v>
      </c>
      <c r="C94" s="4">
        <v>0.13366585520046101</v>
      </c>
      <c r="D94" s="3" t="e">
        <f t="shared" si="51"/>
        <v>#N/A</v>
      </c>
      <c r="E94" s="41" t="e">
        <f t="shared" si="52"/>
        <v>#N/A</v>
      </c>
      <c r="F94" s="3" t="e">
        <f t="shared" si="53"/>
        <v>#N/A</v>
      </c>
      <c r="G94" s="41" t="e">
        <f t="shared" si="54"/>
        <v>#N/A</v>
      </c>
      <c r="H94" s="4">
        <f t="shared" si="3"/>
        <v>0.16708231900057627</v>
      </c>
      <c r="I94" s="4">
        <f t="shared" si="4"/>
        <v>0.10024939140034575</v>
      </c>
      <c r="J94" s="4">
        <f t="shared" si="37"/>
        <v>0.13277551967859</v>
      </c>
      <c r="K94" s="4">
        <f t="shared" si="38"/>
        <v>0.42696203058478571</v>
      </c>
      <c r="L94" s="4">
        <f t="shared" si="39"/>
        <v>0.3137686979064232</v>
      </c>
      <c r="M94" s="4">
        <f t="shared" si="40"/>
        <v>0.2610447261947948</v>
      </c>
      <c r="N94" s="4">
        <f t="shared" si="41"/>
        <v>0.58826932594181691</v>
      </c>
      <c r="O94" s="4">
        <f t="shared" si="42"/>
        <v>0.13366585520046101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0.3263059077434935</v>
      </c>
      <c r="W94" s="4">
        <f t="shared" si="29"/>
        <v>0.1957835446460961</v>
      </c>
      <c r="X94" s="4">
        <f t="shared" si="11"/>
        <v>0.73533665742727117</v>
      </c>
      <c r="Y94" s="4">
        <f t="shared" si="12"/>
        <v>0.44120199445636266</v>
      </c>
      <c r="Z94" s="4">
        <f t="shared" si="30"/>
        <v>0.16708231900057627</v>
      </c>
      <c r="AA94" s="4">
        <f t="shared" si="31"/>
        <v>0.10024939140034575</v>
      </c>
      <c r="AB94" s="66">
        <f t="shared" si="55"/>
        <v>293</v>
      </c>
      <c r="AC94" s="6" t="str">
        <f t="shared" si="14"/>
        <v>FAIL</v>
      </c>
      <c r="AD94" s="4" t="b">
        <f t="shared" si="15"/>
        <v>1</v>
      </c>
      <c r="AE94" s="4" t="b">
        <f t="shared" si="16"/>
        <v>0</v>
      </c>
      <c r="AF94" s="4" t="b">
        <f t="shared" si="17"/>
        <v>0</v>
      </c>
      <c r="AG94" s="4" t="b">
        <f t="shared" si="50"/>
        <v>0</v>
      </c>
      <c r="AH94" s="12">
        <v>278</v>
      </c>
    </row>
    <row r="95" spans="1:34" s="1" customFormat="1" ht="15" customHeight="1" x14ac:dyDescent="0.25">
      <c r="A95" s="12">
        <v>279</v>
      </c>
      <c r="B95" s="4">
        <v>0.12743870640910801</v>
      </c>
      <c r="C95" s="4">
        <v>0.13622563643612601</v>
      </c>
      <c r="D95" s="3" t="e">
        <f t="shared" si="51"/>
        <v>#N/A</v>
      </c>
      <c r="E95" s="41" t="e">
        <f t="shared" si="52"/>
        <v>#N/A</v>
      </c>
      <c r="F95" s="3" t="e">
        <f t="shared" si="53"/>
        <v>#N/A</v>
      </c>
      <c r="G95" s="41" t="e">
        <f t="shared" si="54"/>
        <v>#N/A</v>
      </c>
      <c r="H95" s="4">
        <f t="shared" si="3"/>
        <v>0.17028204554515752</v>
      </c>
      <c r="I95" s="4">
        <f t="shared" si="4"/>
        <v>0.10216922732709451</v>
      </c>
      <c r="J95" s="4">
        <f t="shared" si="37"/>
        <v>0.12743870640910801</v>
      </c>
      <c r="K95" s="4">
        <f t="shared" si="38"/>
        <v>0.40980060929337814</v>
      </c>
      <c r="L95" s="4">
        <f t="shared" si="39"/>
        <v>0.30115699844112559</v>
      </c>
      <c r="M95" s="4">
        <f t="shared" si="40"/>
        <v>0.26604388915066418</v>
      </c>
      <c r="N95" s="4">
        <f t="shared" si="41"/>
        <v>0.59953503609498071</v>
      </c>
      <c r="O95" s="4">
        <f t="shared" si="42"/>
        <v>0.13622563643612601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0.33255486143833024</v>
      </c>
      <c r="W95" s="4">
        <f t="shared" si="29"/>
        <v>0.19953291686299812</v>
      </c>
      <c r="X95" s="4">
        <f t="shared" si="11"/>
        <v>0.74941879511872589</v>
      </c>
      <c r="Y95" s="4">
        <f t="shared" si="12"/>
        <v>0.44965127707123553</v>
      </c>
      <c r="Z95" s="4">
        <f t="shared" si="30"/>
        <v>0.17028204554515752</v>
      </c>
      <c r="AA95" s="4">
        <f t="shared" si="31"/>
        <v>0.10216922732709451</v>
      </c>
      <c r="AB95" s="66">
        <f t="shared" si="55"/>
        <v>293</v>
      </c>
      <c r="AC95" s="6" t="str">
        <f t="shared" si="14"/>
        <v>FAIL</v>
      </c>
      <c r="AD95" s="4" t="b">
        <f t="shared" si="15"/>
        <v>1</v>
      </c>
      <c r="AE95" s="4" t="b">
        <f t="shared" si="16"/>
        <v>0</v>
      </c>
      <c r="AF95" s="4" t="b">
        <f t="shared" si="17"/>
        <v>0</v>
      </c>
      <c r="AG95" s="4" t="b">
        <f t="shared" si="50"/>
        <v>0</v>
      </c>
      <c r="AH95" s="12">
        <v>279</v>
      </c>
    </row>
    <row r="96" spans="1:34" s="1" customFormat="1" ht="15" customHeight="1" x14ac:dyDescent="0.25">
      <c r="A96" s="12">
        <v>280</v>
      </c>
      <c r="B96" s="4">
        <v>0.12174282038734301</v>
      </c>
      <c r="C96" s="4">
        <v>0.13972354278889301</v>
      </c>
      <c r="D96" s="3" t="e">
        <f t="shared" si="51"/>
        <v>#N/A</v>
      </c>
      <c r="E96" s="41" t="e">
        <f t="shared" si="52"/>
        <v>#N/A</v>
      </c>
      <c r="F96" s="3" t="e">
        <f t="shared" si="53"/>
        <v>#N/A</v>
      </c>
      <c r="G96" s="41" t="e">
        <f t="shared" si="54"/>
        <v>#N/A</v>
      </c>
      <c r="H96" s="4">
        <f t="shared" si="3"/>
        <v>0.17465442848611626</v>
      </c>
      <c r="I96" s="4">
        <f t="shared" si="4"/>
        <v>0.10479265709166977</v>
      </c>
      <c r="J96" s="4">
        <f t="shared" si="37"/>
        <v>0.12174282038734301</v>
      </c>
      <c r="K96" s="4">
        <f t="shared" si="38"/>
        <v>0.3914845291325228</v>
      </c>
      <c r="L96" s="4">
        <f t="shared" si="39"/>
        <v>0.28769675558311336</v>
      </c>
      <c r="M96" s="4">
        <f t="shared" si="40"/>
        <v>0.27287517755070984</v>
      </c>
      <c r="N96" s="4">
        <f t="shared" si="41"/>
        <v>0.61492947627765759</v>
      </c>
      <c r="O96" s="4">
        <f t="shared" si="42"/>
        <v>0.13972354278889301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0.34109397193838731</v>
      </c>
      <c r="W96" s="4">
        <f t="shared" si="29"/>
        <v>0.20465638316303236</v>
      </c>
      <c r="X96" s="4">
        <f t="shared" si="11"/>
        <v>0.76866184534707194</v>
      </c>
      <c r="Y96" s="4">
        <f t="shared" si="12"/>
        <v>0.4611971072082432</v>
      </c>
      <c r="Z96" s="4">
        <f t="shared" si="30"/>
        <v>0.17465442848611626</v>
      </c>
      <c r="AA96" s="4">
        <f t="shared" si="31"/>
        <v>0.10479265709166977</v>
      </c>
      <c r="AB96" s="66">
        <f t="shared" si="55"/>
        <v>293</v>
      </c>
      <c r="AC96" s="6" t="str">
        <f t="shared" si="14"/>
        <v>FAIL</v>
      </c>
      <c r="AD96" s="4" t="b">
        <f t="shared" si="15"/>
        <v>1</v>
      </c>
      <c r="AE96" s="4" t="b">
        <f t="shared" si="16"/>
        <v>0</v>
      </c>
      <c r="AF96" s="4" t="b">
        <f t="shared" si="17"/>
        <v>0</v>
      </c>
      <c r="AG96" s="4" t="b">
        <f t="shared" si="50"/>
        <v>0</v>
      </c>
      <c r="AH96" s="12">
        <v>280</v>
      </c>
    </row>
    <row r="97" spans="1:34" s="1" customFormat="1" ht="15" customHeight="1" x14ac:dyDescent="0.25">
      <c r="A97" s="12">
        <v>281</v>
      </c>
      <c r="B97" s="4">
        <v>0.11866957950964301</v>
      </c>
      <c r="C97" s="4">
        <v>0.14639673471582601</v>
      </c>
      <c r="D97" s="3" t="e">
        <f t="shared" si="51"/>
        <v>#N/A</v>
      </c>
      <c r="E97" s="41" t="e">
        <f t="shared" si="52"/>
        <v>#N/A</v>
      </c>
      <c r="F97" s="3" t="e">
        <f t="shared" si="53"/>
        <v>#N/A</v>
      </c>
      <c r="G97" s="41" t="e">
        <f t="shared" si="54"/>
        <v>#N/A</v>
      </c>
      <c r="H97" s="4">
        <f t="shared" si="3"/>
        <v>0.18299591839478252</v>
      </c>
      <c r="I97" s="4">
        <f t="shared" si="4"/>
        <v>0.1097975510368695</v>
      </c>
      <c r="J97" s="4">
        <f t="shared" si="37"/>
        <v>0.11866957950964301</v>
      </c>
      <c r="K97" s="4">
        <f t="shared" si="38"/>
        <v>0.38160200584212028</v>
      </c>
      <c r="L97" s="4">
        <f t="shared" si="39"/>
        <v>0.28043422111227889</v>
      </c>
      <c r="M97" s="4">
        <f t="shared" si="40"/>
        <v>0.28590768728776295</v>
      </c>
      <c r="N97" s="4">
        <f t="shared" si="41"/>
        <v>0.64429848836268033</v>
      </c>
      <c r="O97" s="4">
        <f t="shared" si="42"/>
        <v>0.14639673471582601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0.35738460910970371</v>
      </c>
      <c r="W97" s="4">
        <f t="shared" si="29"/>
        <v>0.21443076546582221</v>
      </c>
      <c r="X97" s="4">
        <f t="shared" si="11"/>
        <v>0.80537311045335036</v>
      </c>
      <c r="Y97" s="4">
        <f t="shared" si="12"/>
        <v>0.48322386627201025</v>
      </c>
      <c r="Z97" s="4">
        <f t="shared" si="30"/>
        <v>0.18299591839478252</v>
      </c>
      <c r="AA97" s="4">
        <f t="shared" si="31"/>
        <v>0.1097975510368695</v>
      </c>
      <c r="AB97" s="66">
        <f t="shared" si="55"/>
        <v>293</v>
      </c>
      <c r="AC97" s="6" t="str">
        <f t="shared" si="14"/>
        <v>FAIL</v>
      </c>
      <c r="AD97" s="4" t="b">
        <f t="shared" si="15"/>
        <v>1</v>
      </c>
      <c r="AE97" s="4" t="b">
        <f t="shared" si="16"/>
        <v>0</v>
      </c>
      <c r="AF97" s="4" t="b">
        <f t="shared" si="17"/>
        <v>0</v>
      </c>
      <c r="AG97" s="4" t="b">
        <f t="shared" si="50"/>
        <v>0</v>
      </c>
      <c r="AH97" s="12">
        <v>281</v>
      </c>
    </row>
    <row r="98" spans="1:34" s="1" customFormat="1" ht="15" customHeight="1" x14ac:dyDescent="0.25">
      <c r="A98" s="12">
        <v>282</v>
      </c>
      <c r="B98" s="4">
        <v>0.121447626132242</v>
      </c>
      <c r="C98" s="4">
        <v>0.153634400149846</v>
      </c>
      <c r="D98" s="3" t="e">
        <f t="shared" si="51"/>
        <v>#N/A</v>
      </c>
      <c r="E98" s="41" t="e">
        <f t="shared" si="52"/>
        <v>#N/A</v>
      </c>
      <c r="F98" s="3" t="e">
        <f t="shared" si="53"/>
        <v>#N/A</v>
      </c>
      <c r="G98" s="41" t="e">
        <f t="shared" si="54"/>
        <v>#N/A</v>
      </c>
      <c r="H98" s="4">
        <f t="shared" si="3"/>
        <v>0.19204300018730749</v>
      </c>
      <c r="I98" s="4">
        <f t="shared" si="4"/>
        <v>0.11522580011238451</v>
      </c>
      <c r="J98" s="4">
        <f t="shared" si="37"/>
        <v>0.121447626132242</v>
      </c>
      <c r="K98" s="4">
        <f t="shared" si="38"/>
        <v>0.39053528232196622</v>
      </c>
      <c r="L98" s="4">
        <f t="shared" si="39"/>
        <v>0.28699916677098358</v>
      </c>
      <c r="M98" s="4">
        <f t="shared" si="40"/>
        <v>0.30004259398236932</v>
      </c>
      <c r="N98" s="4">
        <f t="shared" si="41"/>
        <v>0.67615177325640274</v>
      </c>
      <c r="O98" s="4">
        <f t="shared" si="42"/>
        <v>0.153634400149846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0.37505324247796168</v>
      </c>
      <c r="W98" s="4">
        <f t="shared" si="29"/>
        <v>0.22503194548677699</v>
      </c>
      <c r="X98" s="4">
        <f t="shared" si="11"/>
        <v>0.84518971657050346</v>
      </c>
      <c r="Y98" s="4">
        <f t="shared" si="12"/>
        <v>0.50711382994230203</v>
      </c>
      <c r="Z98" s="4">
        <f t="shared" si="30"/>
        <v>0.19204300018730749</v>
      </c>
      <c r="AA98" s="4">
        <f t="shared" si="31"/>
        <v>0.11522580011238451</v>
      </c>
      <c r="AB98" s="66">
        <f t="shared" si="55"/>
        <v>293</v>
      </c>
      <c r="AC98" s="6" t="str">
        <f t="shared" si="14"/>
        <v>FAIL</v>
      </c>
      <c r="AD98" s="4" t="b">
        <f t="shared" si="15"/>
        <v>1</v>
      </c>
      <c r="AE98" s="4" t="b">
        <f t="shared" si="16"/>
        <v>0</v>
      </c>
      <c r="AF98" s="4" t="b">
        <f t="shared" si="17"/>
        <v>0</v>
      </c>
      <c r="AG98" s="4" t="b">
        <f t="shared" si="50"/>
        <v>0</v>
      </c>
      <c r="AH98" s="12">
        <v>282</v>
      </c>
    </row>
    <row r="99" spans="1:34" s="1" customFormat="1" ht="15" customHeight="1" x14ac:dyDescent="0.25">
      <c r="A99" s="12">
        <v>283</v>
      </c>
      <c r="B99" s="4">
        <v>0.126143836746092</v>
      </c>
      <c r="C99" s="4">
        <v>0.165335279631317</v>
      </c>
      <c r="D99" s="3" t="e">
        <f t="shared" si="51"/>
        <v>#N/A</v>
      </c>
      <c r="E99" s="41" t="e">
        <f t="shared" si="52"/>
        <v>#N/A</v>
      </c>
      <c r="F99" s="3" t="e">
        <f t="shared" si="53"/>
        <v>#N/A</v>
      </c>
      <c r="G99" s="41" t="e">
        <f t="shared" si="54"/>
        <v>#N/A</v>
      </c>
      <c r="H99" s="4">
        <f t="shared" si="3"/>
        <v>0.20666909953914625</v>
      </c>
      <c r="I99" s="4">
        <f t="shared" si="4"/>
        <v>0.12400145972348775</v>
      </c>
      <c r="J99" s="4">
        <f t="shared" si="37"/>
        <v>0.126143836746092</v>
      </c>
      <c r="K99" s="4">
        <f t="shared" si="38"/>
        <v>0.40563673795623512</v>
      </c>
      <c r="L99" s="4">
        <f t="shared" si="39"/>
        <v>0.29809702496780333</v>
      </c>
      <c r="M99" s="4">
        <f t="shared" si="40"/>
        <v>0.32289400114164774</v>
      </c>
      <c r="N99" s="4">
        <f t="shared" si="41"/>
        <v>0.72764786008552174</v>
      </c>
      <c r="O99" s="4">
        <f t="shared" si="42"/>
        <v>0.165335279631317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0.40361750142705966</v>
      </c>
      <c r="W99" s="4">
        <f t="shared" si="29"/>
        <v>0.24217050085623582</v>
      </c>
      <c r="X99" s="4">
        <f t="shared" si="11"/>
        <v>0.90955982510690214</v>
      </c>
      <c r="Y99" s="4">
        <f t="shared" si="12"/>
        <v>0.54573589506414133</v>
      </c>
      <c r="Z99" s="4">
        <f t="shared" si="30"/>
        <v>0.20666909953914625</v>
      </c>
      <c r="AA99" s="4">
        <f t="shared" si="31"/>
        <v>0.12400145972348775</v>
      </c>
      <c r="AB99" s="66">
        <f t="shared" si="55"/>
        <v>293</v>
      </c>
      <c r="AC99" s="6" t="str">
        <f t="shared" si="14"/>
        <v>FAIL</v>
      </c>
      <c r="AD99" s="4" t="b">
        <f t="shared" si="15"/>
        <v>1</v>
      </c>
      <c r="AE99" s="4" t="b">
        <f t="shared" si="16"/>
        <v>0</v>
      </c>
      <c r="AF99" s="4" t="b">
        <f t="shared" si="17"/>
        <v>0</v>
      </c>
      <c r="AG99" s="4" t="b">
        <f t="shared" si="50"/>
        <v>0</v>
      </c>
      <c r="AH99" s="12">
        <v>283</v>
      </c>
    </row>
    <row r="100" spans="1:34" s="1" customFormat="1" ht="15" customHeight="1" x14ac:dyDescent="0.25">
      <c r="A100" s="12">
        <v>284</v>
      </c>
      <c r="B100" s="4">
        <v>0.14123070607035701</v>
      </c>
      <c r="C100" s="4">
        <v>0.18096593084371301</v>
      </c>
      <c r="D100" s="3" t="e">
        <f t="shared" si="51"/>
        <v>#N/A</v>
      </c>
      <c r="E100" s="41" t="e">
        <f t="shared" si="52"/>
        <v>#N/A</v>
      </c>
      <c r="F100" s="3" t="e">
        <f t="shared" si="53"/>
        <v>#N/A</v>
      </c>
      <c r="G100" s="41" t="e">
        <f t="shared" si="54"/>
        <v>#N/A</v>
      </c>
      <c r="H100" s="4">
        <f t="shared" si="3"/>
        <v>0.22620741355464127</v>
      </c>
      <c r="I100" s="4">
        <f t="shared" si="4"/>
        <v>0.13572444813278475</v>
      </c>
      <c r="J100" s="4">
        <f t="shared" si="37"/>
        <v>0.14123070607035701</v>
      </c>
      <c r="K100" s="4">
        <f t="shared" si="38"/>
        <v>0.45415110549513465</v>
      </c>
      <c r="L100" s="4">
        <f t="shared" si="39"/>
        <v>0.33374958618404321</v>
      </c>
      <c r="M100" s="4">
        <f t="shared" si="40"/>
        <v>0.35342011463463335</v>
      </c>
      <c r="N100" s="4">
        <f t="shared" si="41"/>
        <v>0.79643904568006185</v>
      </c>
      <c r="O100" s="4">
        <f t="shared" si="42"/>
        <v>0.18096593084371301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0.44177514329329171</v>
      </c>
      <c r="W100" s="4">
        <f t="shared" si="29"/>
        <v>0.265065085975975</v>
      </c>
      <c r="X100" s="4">
        <f t="shared" si="11"/>
        <v>0.99554880710007732</v>
      </c>
      <c r="Y100" s="4">
        <f t="shared" si="12"/>
        <v>0.59732928426004639</v>
      </c>
      <c r="Z100" s="4">
        <f t="shared" si="30"/>
        <v>0.22620741355464127</v>
      </c>
      <c r="AA100" s="4">
        <f t="shared" si="31"/>
        <v>0.13572444813278475</v>
      </c>
      <c r="AB100" s="66">
        <f t="shared" si="55"/>
        <v>293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0</v>
      </c>
      <c r="AF100" s="4" t="b">
        <f t="shared" si="17"/>
        <v>0</v>
      </c>
      <c r="AG100" s="4" t="b">
        <f t="shared" si="50"/>
        <v>0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0.15286127619533599</v>
      </c>
      <c r="C101" s="4">
        <v>0.18733607037670599</v>
      </c>
      <c r="D101" s="3" t="e">
        <f t="shared" si="51"/>
        <v>#N/A</v>
      </c>
      <c r="E101" s="41" t="e">
        <f t="shared" si="52"/>
        <v>#N/A</v>
      </c>
      <c r="F101" s="3" t="e">
        <f t="shared" si="53"/>
        <v>#N/A</v>
      </c>
      <c r="G101" s="41" t="e">
        <f t="shared" si="54"/>
        <v>#N/A</v>
      </c>
      <c r="H101" s="4">
        <f t="shared" ref="H101:H164" si="56">C101+(C101*25%)</f>
        <v>0.23417008797088248</v>
      </c>
      <c r="I101" s="4">
        <f t="shared" ref="I101:I164" si="57">C101-(C101*25%)</f>
        <v>0.1405020527825295</v>
      </c>
      <c r="J101" s="4">
        <f t="shared" si="37"/>
        <v>0.15286127619533599</v>
      </c>
      <c r="K101" s="4">
        <f t="shared" si="38"/>
        <v>0.49155116123914921</v>
      </c>
      <c r="L101" s="4">
        <f t="shared" si="39"/>
        <v>0.36123438799734348</v>
      </c>
      <c r="M101" s="4">
        <f t="shared" si="40"/>
        <v>0.36586077367743025</v>
      </c>
      <c r="N101" s="4">
        <f t="shared" si="41"/>
        <v>0.82447431080898448</v>
      </c>
      <c r="O101" s="4">
        <f t="shared" si="42"/>
        <v>0.18733607037670599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0.4573259670967878</v>
      </c>
      <c r="W101" s="4">
        <f t="shared" si="29"/>
        <v>0.2743955802580727</v>
      </c>
      <c r="X101" s="4">
        <f t="shared" ref="X101:X164" si="58">N101+(N101*25%)</f>
        <v>1.0305928885112305</v>
      </c>
      <c r="Y101" s="4">
        <f t="shared" ref="Y101:Y164" si="59">N101-(N101*25%)</f>
        <v>0.61835573310673841</v>
      </c>
      <c r="Z101" s="4">
        <f t="shared" si="30"/>
        <v>0.23417008797088248</v>
      </c>
      <c r="AA101" s="4">
        <f t="shared" si="31"/>
        <v>0.1405020527825295</v>
      </c>
      <c r="AB101" s="66">
        <f t="shared" si="55"/>
        <v>293</v>
      </c>
      <c r="AC101" s="6" t="str">
        <f t="shared" ref="AC101:AC164" si="60">IF(OR(A101&lt;AB101*0.98,A101&gt;AB101*1.02),"FAIL","W/IN 98%")</f>
        <v>FAIL</v>
      </c>
      <c r="AD101" s="4" t="b">
        <f t="shared" ref="AD101:AD164" si="61">AND(B101&gt;MIN(H101,I101),B101&lt;MAX(H101,I101))</f>
        <v>1</v>
      </c>
      <c r="AE101" s="4" t="b">
        <f t="shared" ref="AE101:AE164" si="62">AND(J101&gt;MIN(V101,W101),J101&lt;MAX(V101,W101))</f>
        <v>0</v>
      </c>
      <c r="AF101" s="4" t="b">
        <f t="shared" ref="AF101:AF164" si="63">AND(K101&gt;MIN(X101,Y101),K101&lt;MAX(X101,Y101))</f>
        <v>0</v>
      </c>
      <c r="AG101" s="4" t="b">
        <f t="shared" si="50"/>
        <v>0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0.157290301162578</v>
      </c>
      <c r="C102" s="4">
        <v>0.18075103167031301</v>
      </c>
      <c r="D102" s="3" t="e">
        <f t="shared" si="51"/>
        <v>#N/A</v>
      </c>
      <c r="E102" s="41" t="e">
        <f t="shared" si="52"/>
        <v>#N/A</v>
      </c>
      <c r="F102" s="3" t="e">
        <f t="shared" si="53"/>
        <v>#N/A</v>
      </c>
      <c r="G102" s="41" t="e">
        <f t="shared" si="54"/>
        <v>#N/A</v>
      </c>
      <c r="H102" s="4">
        <f t="shared" si="56"/>
        <v>0.22593878958789126</v>
      </c>
      <c r="I102" s="4">
        <f t="shared" si="57"/>
        <v>0.13556327375273475</v>
      </c>
      <c r="J102" s="4">
        <f t="shared" si="37"/>
        <v>0.157290301162578</v>
      </c>
      <c r="K102" s="4">
        <f t="shared" si="38"/>
        <v>0.50579343645751762</v>
      </c>
      <c r="L102" s="4">
        <f t="shared" si="39"/>
        <v>0.37170084597341158</v>
      </c>
      <c r="M102" s="4">
        <f t="shared" si="40"/>
        <v>0.35300042408766785</v>
      </c>
      <c r="N102" s="4">
        <f t="shared" si="41"/>
        <v>0.79549326493679062</v>
      </c>
      <c r="O102" s="4">
        <f t="shared" si="42"/>
        <v>0.18075103167031301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0.44125053010958482</v>
      </c>
      <c r="W102" s="4">
        <f t="shared" ref="W102:W116" si="65">M102-(M102*25%)</f>
        <v>0.26475031806575089</v>
      </c>
      <c r="X102" s="4">
        <f t="shared" si="58"/>
        <v>0.99436658117098831</v>
      </c>
      <c r="Y102" s="4">
        <f t="shared" si="59"/>
        <v>0.59661994870259294</v>
      </c>
      <c r="Z102" s="4">
        <f t="shared" ref="Z102:Z165" si="66">O102+(O102*25%)</f>
        <v>0.22593878958789126</v>
      </c>
      <c r="AA102" s="4">
        <f t="shared" ref="AA102:AA165" si="67">O102-(O102*25%)</f>
        <v>0.13556327375273475</v>
      </c>
      <c r="AB102" s="66">
        <f t="shared" si="55"/>
        <v>293</v>
      </c>
      <c r="AC102" s="6" t="str">
        <f t="shared" si="60"/>
        <v>FAIL</v>
      </c>
      <c r="AD102" s="4" t="b">
        <f t="shared" si="61"/>
        <v>1</v>
      </c>
      <c r="AE102" s="4" t="b">
        <f t="shared" si="62"/>
        <v>0</v>
      </c>
      <c r="AF102" s="4" t="b">
        <f t="shared" si="63"/>
        <v>0</v>
      </c>
      <c r="AG102" s="4" t="b">
        <f t="shared" si="50"/>
        <v>0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0.16123080974464399</v>
      </c>
      <c r="C103" s="4">
        <v>0.18121078416880301</v>
      </c>
      <c r="D103" s="3" t="e">
        <f t="shared" si="51"/>
        <v>#N/A</v>
      </c>
      <c r="E103" s="41" t="e">
        <f t="shared" si="52"/>
        <v>#N/A</v>
      </c>
      <c r="F103" s="3" t="e">
        <f t="shared" si="53"/>
        <v>#N/A</v>
      </c>
      <c r="G103" s="41" t="e">
        <f t="shared" si="54"/>
        <v>#N/A</v>
      </c>
      <c r="H103" s="4">
        <f t="shared" si="56"/>
        <v>0.22651348021100376</v>
      </c>
      <c r="I103" s="4">
        <f t="shared" si="57"/>
        <v>0.13590808812660227</v>
      </c>
      <c r="J103" s="4">
        <f t="shared" si="37"/>
        <v>0.16123080974464399</v>
      </c>
      <c r="K103" s="4">
        <f t="shared" si="38"/>
        <v>0.51846480501859249</v>
      </c>
      <c r="L103" s="4">
        <f t="shared" si="39"/>
        <v>0.38101286561285197</v>
      </c>
      <c r="M103" s="4">
        <f t="shared" si="40"/>
        <v>0.35389830458905475</v>
      </c>
      <c r="N103" s="4">
        <f t="shared" si="41"/>
        <v>0.79751665596646815</v>
      </c>
      <c r="O103" s="4">
        <f t="shared" si="42"/>
        <v>0.18121078416880301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0.44237288073631842</v>
      </c>
      <c r="W103" s="4">
        <f t="shared" si="65"/>
        <v>0.26542372844179107</v>
      </c>
      <c r="X103" s="4">
        <f t="shared" si="58"/>
        <v>0.99689581995808518</v>
      </c>
      <c r="Y103" s="4">
        <f t="shared" si="59"/>
        <v>0.59813749197485111</v>
      </c>
      <c r="Z103" s="4">
        <f t="shared" si="66"/>
        <v>0.22651348021100376</v>
      </c>
      <c r="AA103" s="4">
        <f t="shared" si="67"/>
        <v>0.13590808812660227</v>
      </c>
      <c r="AB103" s="66">
        <f t="shared" si="55"/>
        <v>293</v>
      </c>
      <c r="AC103" s="6" t="str">
        <f t="shared" si="60"/>
        <v>FAIL</v>
      </c>
      <c r="AD103" s="4" t="b">
        <f t="shared" si="61"/>
        <v>1</v>
      </c>
      <c r="AE103" s="4" t="b">
        <f t="shared" si="62"/>
        <v>0</v>
      </c>
      <c r="AF103" s="4" t="b">
        <f t="shared" si="63"/>
        <v>0</v>
      </c>
      <c r="AG103" s="4" t="b">
        <f t="shared" si="50"/>
        <v>0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0.15573742517244499</v>
      </c>
      <c r="C104" s="4">
        <v>0.18746976607806701</v>
      </c>
      <c r="D104" s="3" t="e">
        <f t="shared" si="51"/>
        <v>#N/A</v>
      </c>
      <c r="E104" s="41" t="e">
        <f t="shared" si="52"/>
        <v>#N/A</v>
      </c>
      <c r="F104" s="3" t="e">
        <f t="shared" si="53"/>
        <v>#N/A</v>
      </c>
      <c r="G104" s="41" t="e">
        <f t="shared" si="54"/>
        <v>#N/A</v>
      </c>
      <c r="H104" s="4">
        <f t="shared" si="56"/>
        <v>0.23433720759758375</v>
      </c>
      <c r="I104" s="4">
        <f t="shared" si="57"/>
        <v>0.14060232455855026</v>
      </c>
      <c r="J104" s="4">
        <f t="shared" si="37"/>
        <v>0.15573742517244499</v>
      </c>
      <c r="K104" s="4">
        <f t="shared" si="38"/>
        <v>0.50079990235124161</v>
      </c>
      <c r="L104" s="4">
        <f t="shared" si="39"/>
        <v>0.36803116440399536</v>
      </c>
      <c r="M104" s="4">
        <f t="shared" si="40"/>
        <v>0.36612187669212959</v>
      </c>
      <c r="N104" s="4">
        <f t="shared" si="41"/>
        <v>0.82506271148919563</v>
      </c>
      <c r="O104" s="4">
        <f t="shared" si="42"/>
        <v>0.18746976607806701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0.45765234586516201</v>
      </c>
      <c r="W104" s="4">
        <f t="shared" si="65"/>
        <v>0.27459140751909716</v>
      </c>
      <c r="X104" s="4">
        <f t="shared" si="58"/>
        <v>1.0313283893614946</v>
      </c>
      <c r="Y104" s="4">
        <f t="shared" si="59"/>
        <v>0.61879703361689675</v>
      </c>
      <c r="Z104" s="4">
        <f t="shared" si="66"/>
        <v>0.23433720759758375</v>
      </c>
      <c r="AA104" s="4">
        <f t="shared" si="67"/>
        <v>0.14060232455855026</v>
      </c>
      <c r="AB104" s="66">
        <f t="shared" si="55"/>
        <v>293</v>
      </c>
      <c r="AC104" s="6" t="str">
        <f t="shared" si="60"/>
        <v>W/IN 98%</v>
      </c>
      <c r="AD104" s="4" t="b">
        <f t="shared" si="61"/>
        <v>1</v>
      </c>
      <c r="AE104" s="4" t="b">
        <f t="shared" si="62"/>
        <v>0</v>
      </c>
      <c r="AF104" s="4" t="b">
        <f t="shared" si="63"/>
        <v>0</v>
      </c>
      <c r="AG104" s="4" t="b">
        <f t="shared" si="50"/>
        <v>0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0.16694895140222199</v>
      </c>
      <c r="C105" s="4">
        <v>0.19787360435887899</v>
      </c>
      <c r="D105" s="3" t="e">
        <f t="shared" si="51"/>
        <v>#N/A</v>
      </c>
      <c r="E105" s="41" t="e">
        <f t="shared" si="52"/>
        <v>#N/A</v>
      </c>
      <c r="F105" s="3" t="e">
        <f t="shared" si="53"/>
        <v>#N/A</v>
      </c>
      <c r="G105" s="41" t="e">
        <f t="shared" si="54"/>
        <v>#N/A</v>
      </c>
      <c r="H105" s="4">
        <f t="shared" si="56"/>
        <v>0.24734200544859875</v>
      </c>
      <c r="I105" s="4">
        <f t="shared" si="57"/>
        <v>0.14840520326915924</v>
      </c>
      <c r="J105" s="4">
        <f t="shared" si="37"/>
        <v>0.16694895140222199</v>
      </c>
      <c r="K105" s="4">
        <f t="shared" si="38"/>
        <v>0.53685245192218534</v>
      </c>
      <c r="L105" s="4">
        <f t="shared" si="39"/>
        <v>0.39452570191494957</v>
      </c>
      <c r="M105" s="4">
        <f t="shared" si="40"/>
        <v>0.38644020788685735</v>
      </c>
      <c r="N105" s="4">
        <f t="shared" si="41"/>
        <v>0.87085046277004652</v>
      </c>
      <c r="O105" s="4">
        <f t="shared" si="42"/>
        <v>0.19787360435887899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64"/>
        <v>0.4830502598585717</v>
      </c>
      <c r="W105" s="4">
        <f t="shared" si="65"/>
        <v>0.289830155915143</v>
      </c>
      <c r="X105" s="4">
        <f t="shared" si="58"/>
        <v>1.0885630784625582</v>
      </c>
      <c r="Y105" s="4">
        <f t="shared" si="59"/>
        <v>0.65313784707753486</v>
      </c>
      <c r="Z105" s="4">
        <f t="shared" si="66"/>
        <v>0.24734200544859875</v>
      </c>
      <c r="AA105" s="4">
        <f t="shared" si="67"/>
        <v>0.14840520326915924</v>
      </c>
      <c r="AB105" s="66">
        <f t="shared" si="55"/>
        <v>293</v>
      </c>
      <c r="AC105" s="6" t="str">
        <f t="shared" si="60"/>
        <v>W/IN 98%</v>
      </c>
      <c r="AD105" s="4" t="b">
        <f t="shared" si="61"/>
        <v>1</v>
      </c>
      <c r="AE105" s="4" t="b">
        <f t="shared" si="62"/>
        <v>0</v>
      </c>
      <c r="AF105" s="4" t="b">
        <f t="shared" si="63"/>
        <v>0</v>
      </c>
      <c r="AG105" s="4" t="b">
        <f t="shared" si="50"/>
        <v>0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0.17811853226100399</v>
      </c>
      <c r="C106" s="4">
        <v>0.20918445686733</v>
      </c>
      <c r="D106" s="3" t="e">
        <f t="shared" si="51"/>
        <v>#N/A</v>
      </c>
      <c r="E106" s="41" t="e">
        <f t="shared" si="52"/>
        <v>#N/A</v>
      </c>
      <c r="F106" s="3" t="e">
        <f t="shared" si="53"/>
        <v>#N/A</v>
      </c>
      <c r="G106" s="41" t="e">
        <f t="shared" si="54"/>
        <v>#N/A</v>
      </c>
      <c r="H106" s="4">
        <f t="shared" si="56"/>
        <v>0.26148057108416251</v>
      </c>
      <c r="I106" s="4">
        <f t="shared" si="57"/>
        <v>0.1568883426504975</v>
      </c>
      <c r="J106" s="4">
        <f t="shared" si="37"/>
        <v>0.17811853226100399</v>
      </c>
      <c r="K106" s="4">
        <f t="shared" si="38"/>
        <v>0.57277011909299225</v>
      </c>
      <c r="L106" s="4">
        <f t="shared" si="39"/>
        <v>0.42092111615022643</v>
      </c>
      <c r="M106" s="4">
        <f t="shared" si="40"/>
        <v>0.40852990605001333</v>
      </c>
      <c r="N106" s="4">
        <f t="shared" si="41"/>
        <v>0.92063002368330238</v>
      </c>
      <c r="O106" s="4">
        <f t="shared" si="42"/>
        <v>0.20918445686733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0.51066238256251661</v>
      </c>
      <c r="W106" s="4">
        <f t="shared" si="65"/>
        <v>0.30639742953750998</v>
      </c>
      <c r="X106" s="4">
        <f t="shared" si="58"/>
        <v>1.1507875296041279</v>
      </c>
      <c r="Y106" s="4">
        <f t="shared" si="59"/>
        <v>0.69047251776247676</v>
      </c>
      <c r="Z106" s="4">
        <f t="shared" si="66"/>
        <v>0.26148057108416251</v>
      </c>
      <c r="AA106" s="4">
        <f t="shared" si="67"/>
        <v>0.1568883426504975</v>
      </c>
      <c r="AB106" s="66">
        <f t="shared" si="55"/>
        <v>293</v>
      </c>
      <c r="AC106" s="6" t="str">
        <f t="shared" si="60"/>
        <v>W/IN 98%</v>
      </c>
      <c r="AD106" s="4" t="b">
        <f t="shared" si="61"/>
        <v>1</v>
      </c>
      <c r="AE106" s="4" t="b">
        <f t="shared" si="62"/>
        <v>0</v>
      </c>
      <c r="AF106" s="4" t="b">
        <f t="shared" si="63"/>
        <v>0</v>
      </c>
      <c r="AG106" s="4" t="b">
        <f t="shared" si="50"/>
        <v>0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0.17573835649925401</v>
      </c>
      <c r="C107" s="4">
        <v>0.217666977586254</v>
      </c>
      <c r="D107" s="3" t="e">
        <f t="shared" si="51"/>
        <v>#N/A</v>
      </c>
      <c r="E107" s="41" t="e">
        <f t="shared" si="52"/>
        <v>#N/A</v>
      </c>
      <c r="F107" s="3" t="e">
        <f t="shared" si="53"/>
        <v>#N/A</v>
      </c>
      <c r="G107" s="41" t="e">
        <f t="shared" si="54"/>
        <v>#N/A</v>
      </c>
      <c r="H107" s="4">
        <f t="shared" si="56"/>
        <v>0.27208372198281749</v>
      </c>
      <c r="I107" s="4">
        <f t="shared" si="57"/>
        <v>0.16325023318969051</v>
      </c>
      <c r="J107" s="4">
        <f t="shared" si="37"/>
        <v>0.17573835649925401</v>
      </c>
      <c r="K107" s="4">
        <f t="shared" si="38"/>
        <v>0.56511626333068388</v>
      </c>
      <c r="L107" s="4">
        <f t="shared" si="39"/>
        <v>0.41529639970128646</v>
      </c>
      <c r="M107" s="4">
        <f t="shared" si="40"/>
        <v>0.42509597144638805</v>
      </c>
      <c r="N107" s="4">
        <f t="shared" si="41"/>
        <v>0.95796197160766439</v>
      </c>
      <c r="O107" s="4">
        <f t="shared" si="42"/>
        <v>0.217666977586254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64"/>
        <v>0.53136996430798511</v>
      </c>
      <c r="W107" s="4">
        <f t="shared" si="65"/>
        <v>0.31882197858479105</v>
      </c>
      <c r="X107" s="4">
        <f t="shared" si="58"/>
        <v>1.1974524645095805</v>
      </c>
      <c r="Y107" s="4">
        <f t="shared" si="59"/>
        <v>0.71847147870574823</v>
      </c>
      <c r="Z107" s="4">
        <f t="shared" si="66"/>
        <v>0.27208372198281749</v>
      </c>
      <c r="AA107" s="4">
        <f t="shared" si="67"/>
        <v>0.16325023318969051</v>
      </c>
      <c r="AB107" s="66">
        <f t="shared" si="55"/>
        <v>293</v>
      </c>
      <c r="AC107" s="6" t="str">
        <f t="shared" si="60"/>
        <v>W/IN 98%</v>
      </c>
      <c r="AD107" s="4" t="b">
        <f t="shared" si="61"/>
        <v>1</v>
      </c>
      <c r="AE107" s="4" t="b">
        <f t="shared" si="62"/>
        <v>0</v>
      </c>
      <c r="AF107" s="4" t="b">
        <f t="shared" si="63"/>
        <v>0</v>
      </c>
      <c r="AG107" s="4" t="b">
        <f t="shared" si="50"/>
        <v>0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0.18909955855226299</v>
      </c>
      <c r="C108" s="4">
        <v>0.22004743035173699</v>
      </c>
      <c r="D108" s="3" t="e">
        <f t="shared" si="51"/>
        <v>#N/A</v>
      </c>
      <c r="E108" s="41" t="e">
        <f t="shared" si="52"/>
        <v>#N/A</v>
      </c>
      <c r="F108" s="3" t="e">
        <f t="shared" si="53"/>
        <v>#N/A</v>
      </c>
      <c r="G108" s="41" t="e">
        <f t="shared" si="54"/>
        <v>#N/A</v>
      </c>
      <c r="H108" s="4">
        <f t="shared" si="56"/>
        <v>0.27505928793967122</v>
      </c>
      <c r="I108" s="4">
        <f t="shared" si="57"/>
        <v>0.16503557276380273</v>
      </c>
      <c r="J108" s="4">
        <f t="shared" si="37"/>
        <v>0.18909955855226299</v>
      </c>
      <c r="K108" s="4">
        <f t="shared" si="38"/>
        <v>0.60808145731686269</v>
      </c>
      <c r="L108" s="4">
        <f t="shared" si="39"/>
        <v>0.44687094733465765</v>
      </c>
      <c r="M108" s="4">
        <f t="shared" si="40"/>
        <v>0.42974491219085281</v>
      </c>
      <c r="N108" s="4">
        <f t="shared" si="41"/>
        <v>0.96843844925176337</v>
      </c>
      <c r="O108" s="4">
        <f t="shared" si="42"/>
        <v>0.22004743035173699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0.537181140238566</v>
      </c>
      <c r="W108" s="4">
        <f t="shared" si="65"/>
        <v>0.32230868414313962</v>
      </c>
      <c r="X108" s="4">
        <f t="shared" si="58"/>
        <v>1.2105480615647042</v>
      </c>
      <c r="Y108" s="4">
        <f t="shared" si="59"/>
        <v>0.72632883693882255</v>
      </c>
      <c r="Z108" s="4">
        <f t="shared" si="66"/>
        <v>0.27505928793967122</v>
      </c>
      <c r="AA108" s="4">
        <f t="shared" si="67"/>
        <v>0.16503557276380273</v>
      </c>
      <c r="AB108" s="66">
        <f t="shared" si="55"/>
        <v>293</v>
      </c>
      <c r="AC108" s="6" t="str">
        <f t="shared" si="60"/>
        <v>W/IN 98%</v>
      </c>
      <c r="AD108" s="4" t="b">
        <f t="shared" si="61"/>
        <v>1</v>
      </c>
      <c r="AE108" s="4" t="b">
        <f t="shared" si="62"/>
        <v>0</v>
      </c>
      <c r="AF108" s="4" t="b">
        <f t="shared" si="63"/>
        <v>0</v>
      </c>
      <c r="AG108" s="4" t="b">
        <f t="shared" si="50"/>
        <v>0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0.19495291783573601</v>
      </c>
      <c r="C109" s="4">
        <v>0.22721880830087901</v>
      </c>
      <c r="D109" s="3" t="e">
        <f t="shared" si="51"/>
        <v>#N/A</v>
      </c>
      <c r="E109" s="41" t="e">
        <f t="shared" si="52"/>
        <v>#N/A</v>
      </c>
      <c r="F109" s="3">
        <f t="shared" si="53"/>
        <v>0.22721880830087901</v>
      </c>
      <c r="G109" s="41">
        <f t="shared" si="54"/>
        <v>293</v>
      </c>
      <c r="H109" s="4">
        <f t="shared" si="56"/>
        <v>0.28402351037609874</v>
      </c>
      <c r="I109" s="4">
        <f t="shared" si="57"/>
        <v>0.17041410622565925</v>
      </c>
      <c r="J109" s="4">
        <f t="shared" si="37"/>
        <v>0.19495291783573601</v>
      </c>
      <c r="K109" s="4">
        <f t="shared" si="38"/>
        <v>0.62690391925460298</v>
      </c>
      <c r="L109" s="4">
        <f t="shared" si="39"/>
        <v>0.46070332340217118</v>
      </c>
      <c r="M109" s="4">
        <f t="shared" si="40"/>
        <v>0.44375036175286414</v>
      </c>
      <c r="N109" s="4">
        <f t="shared" si="41"/>
        <v>0.99999999999999989</v>
      </c>
      <c r="O109" s="4">
        <f t="shared" si="42"/>
        <v>0.22721880830087901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>
        <f t="shared" si="47"/>
        <v>0.99999999999999989</v>
      </c>
      <c r="U109" s="3" t="e">
        <f t="shared" si="48"/>
        <v>#N/A</v>
      </c>
      <c r="V109" s="4">
        <f t="shared" si="64"/>
        <v>0.55468795219108014</v>
      </c>
      <c r="W109" s="4">
        <f t="shared" si="65"/>
        <v>0.33281277131464809</v>
      </c>
      <c r="X109" s="4">
        <f t="shared" si="58"/>
        <v>1.2499999999999998</v>
      </c>
      <c r="Y109" s="4">
        <f t="shared" si="59"/>
        <v>0.74999999999999989</v>
      </c>
      <c r="Z109" s="4">
        <f t="shared" si="66"/>
        <v>0.28402351037609874</v>
      </c>
      <c r="AA109" s="4">
        <f t="shared" si="67"/>
        <v>0.17041410622565925</v>
      </c>
      <c r="AB109" s="66">
        <f t="shared" si="55"/>
        <v>293</v>
      </c>
      <c r="AC109" s="6" t="str">
        <f t="shared" si="60"/>
        <v>W/IN 98%</v>
      </c>
      <c r="AD109" s="4" t="b">
        <f t="shared" si="61"/>
        <v>1</v>
      </c>
      <c r="AE109" s="4" t="b">
        <f t="shared" si="62"/>
        <v>0</v>
      </c>
      <c r="AF109" s="4" t="b">
        <f t="shared" si="63"/>
        <v>0</v>
      </c>
      <c r="AG109" s="4" t="b">
        <f t="shared" si="50"/>
        <v>0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0.19588230315157801</v>
      </c>
      <c r="C110" s="4">
        <v>0.22653945418895799</v>
      </c>
      <c r="D110" s="3" t="e">
        <f t="shared" si="51"/>
        <v>#N/A</v>
      </c>
      <c r="E110" s="41" t="e">
        <f t="shared" si="52"/>
        <v>#N/A</v>
      </c>
      <c r="F110" s="3" t="e">
        <f t="shared" si="53"/>
        <v>#N/A</v>
      </c>
      <c r="G110" s="41" t="e">
        <f t="shared" si="54"/>
        <v>#N/A</v>
      </c>
      <c r="H110" s="4">
        <f t="shared" si="56"/>
        <v>0.2831743177361975</v>
      </c>
      <c r="I110" s="4">
        <f t="shared" si="57"/>
        <v>0.16990459064171848</v>
      </c>
      <c r="J110" s="4">
        <f t="shared" si="37"/>
        <v>0.19588230315157801</v>
      </c>
      <c r="K110" s="4">
        <f t="shared" si="38"/>
        <v>0.62989251415980951</v>
      </c>
      <c r="L110" s="4">
        <f t="shared" si="39"/>
        <v>0.46289960191127438</v>
      </c>
      <c r="M110" s="4">
        <f t="shared" si="40"/>
        <v>0.44242360700409328</v>
      </c>
      <c r="N110" s="4">
        <f t="shared" si="41"/>
        <v>0.99701013258100779</v>
      </c>
      <c r="O110" s="4">
        <f t="shared" si="42"/>
        <v>0.22653945418895799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0.55302950875511658</v>
      </c>
      <c r="W110" s="4">
        <f t="shared" si="65"/>
        <v>0.33181770525306997</v>
      </c>
      <c r="X110" s="4">
        <f t="shared" si="58"/>
        <v>1.2462626657262597</v>
      </c>
      <c r="Y110" s="4">
        <f t="shared" si="59"/>
        <v>0.74775759943575582</v>
      </c>
      <c r="Z110" s="4">
        <f t="shared" si="66"/>
        <v>0.2831743177361975</v>
      </c>
      <c r="AA110" s="4">
        <f t="shared" si="67"/>
        <v>0.16990459064171848</v>
      </c>
      <c r="AB110" s="66">
        <f t="shared" si="55"/>
        <v>293</v>
      </c>
      <c r="AC110" s="6" t="str">
        <f t="shared" si="60"/>
        <v>W/IN 98%</v>
      </c>
      <c r="AD110" s="4" t="b">
        <f t="shared" si="61"/>
        <v>1</v>
      </c>
      <c r="AE110" s="4" t="b">
        <f t="shared" si="62"/>
        <v>0</v>
      </c>
      <c r="AF110" s="4" t="b">
        <f t="shared" si="63"/>
        <v>0</v>
      </c>
      <c r="AG110" s="4" t="b">
        <f t="shared" si="50"/>
        <v>0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0.20177490840048701</v>
      </c>
      <c r="C111" s="4">
        <v>0.21789264896031901</v>
      </c>
      <c r="D111" s="3" t="e">
        <f t="shared" si="51"/>
        <v>#N/A</v>
      </c>
      <c r="E111" s="41" t="e">
        <f t="shared" si="52"/>
        <v>#N/A</v>
      </c>
      <c r="F111" s="3" t="e">
        <f t="shared" si="53"/>
        <v>#N/A</v>
      </c>
      <c r="G111" s="41" t="e">
        <f t="shared" si="54"/>
        <v>#N/A</v>
      </c>
      <c r="H111" s="4">
        <f t="shared" si="56"/>
        <v>0.27236581120039877</v>
      </c>
      <c r="I111" s="4">
        <f t="shared" si="57"/>
        <v>0.16341948672023926</v>
      </c>
      <c r="J111" s="4">
        <f t="shared" si="37"/>
        <v>0.20177490840048701</v>
      </c>
      <c r="K111" s="4">
        <f t="shared" si="38"/>
        <v>0.64884117810478248</v>
      </c>
      <c r="L111" s="4">
        <f t="shared" si="39"/>
        <v>0.47682472214957133</v>
      </c>
      <c r="M111" s="4">
        <f t="shared" si="40"/>
        <v>0.42553669972336239</v>
      </c>
      <c r="N111" s="4">
        <f t="shared" si="41"/>
        <v>0.95895516128132108</v>
      </c>
      <c r="O111" s="4">
        <f t="shared" si="42"/>
        <v>0.21789264896031901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0.53192087465420301</v>
      </c>
      <c r="W111" s="4">
        <f t="shared" si="65"/>
        <v>0.31915252479252176</v>
      </c>
      <c r="X111" s="4">
        <f t="shared" si="58"/>
        <v>1.1986939516016513</v>
      </c>
      <c r="Y111" s="4">
        <f t="shared" si="59"/>
        <v>0.71921637096099078</v>
      </c>
      <c r="Z111" s="4">
        <f t="shared" si="66"/>
        <v>0.27236581120039877</v>
      </c>
      <c r="AA111" s="4">
        <f t="shared" si="67"/>
        <v>0.16341948672023926</v>
      </c>
      <c r="AB111" s="66">
        <f t="shared" si="55"/>
        <v>293</v>
      </c>
      <c r="AC111" s="6" t="str">
        <f t="shared" si="60"/>
        <v>W/IN 98%</v>
      </c>
      <c r="AD111" s="4" t="b">
        <f t="shared" si="61"/>
        <v>1</v>
      </c>
      <c r="AE111" s="4" t="b">
        <f t="shared" si="62"/>
        <v>0</v>
      </c>
      <c r="AF111" s="4" t="b">
        <f t="shared" si="63"/>
        <v>0</v>
      </c>
      <c r="AG111" s="4" t="b">
        <f t="shared" si="50"/>
        <v>0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0.221781021726978</v>
      </c>
      <c r="C112" s="4">
        <v>0.221277215178071</v>
      </c>
      <c r="D112" s="3" t="e">
        <f t="shared" si="51"/>
        <v>#N/A</v>
      </c>
      <c r="E112" s="41" t="e">
        <f t="shared" si="52"/>
        <v>#N/A</v>
      </c>
      <c r="F112" s="3" t="e">
        <f t="shared" si="53"/>
        <v>#N/A</v>
      </c>
      <c r="G112" s="41" t="e">
        <f t="shared" si="54"/>
        <v>#N/A</v>
      </c>
      <c r="H112" s="4">
        <f t="shared" si="56"/>
        <v>0.27659651897258875</v>
      </c>
      <c r="I112" s="4">
        <f t="shared" si="57"/>
        <v>0.16595791138355326</v>
      </c>
      <c r="J112" s="4">
        <f t="shared" si="37"/>
        <v>0.221781021726978</v>
      </c>
      <c r="K112" s="4">
        <f t="shared" si="38"/>
        <v>0.71317420267636933</v>
      </c>
      <c r="L112" s="4">
        <f t="shared" si="39"/>
        <v>0.5241022032983319</v>
      </c>
      <c r="M112" s="4">
        <f t="shared" si="40"/>
        <v>0.43214663881570714</v>
      </c>
      <c r="N112" s="4">
        <f t="shared" si="41"/>
        <v>0.97385078652934276</v>
      </c>
      <c r="O112" s="4">
        <f t="shared" si="42"/>
        <v>0.221277215178071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64"/>
        <v>0.54018329851963398</v>
      </c>
      <c r="W112" s="4">
        <f t="shared" si="65"/>
        <v>0.32410997911178036</v>
      </c>
      <c r="X112" s="4">
        <f t="shared" si="58"/>
        <v>1.2173134831616785</v>
      </c>
      <c r="Y112" s="4">
        <f t="shared" si="59"/>
        <v>0.7303880898970071</v>
      </c>
      <c r="Z112" s="4">
        <f t="shared" si="66"/>
        <v>0.27659651897258875</v>
      </c>
      <c r="AA112" s="4">
        <f t="shared" si="67"/>
        <v>0.16595791138355326</v>
      </c>
      <c r="AB112" s="66">
        <f t="shared" si="55"/>
        <v>293</v>
      </c>
      <c r="AC112" s="6" t="str">
        <f t="shared" si="60"/>
        <v>W/IN 98%</v>
      </c>
      <c r="AD112" s="4" t="b">
        <f t="shared" si="61"/>
        <v>1</v>
      </c>
      <c r="AE112" s="4" t="b">
        <f t="shared" si="62"/>
        <v>0</v>
      </c>
      <c r="AF112" s="4" t="b">
        <f t="shared" si="63"/>
        <v>0</v>
      </c>
      <c r="AG112" s="4" t="b">
        <f t="shared" si="50"/>
        <v>0</v>
      </c>
      <c r="AH112" s="12">
        <v>296</v>
      </c>
    </row>
    <row r="113" spans="1:34" s="1" customFormat="1" ht="15" customHeight="1" x14ac:dyDescent="0.25">
      <c r="A113" s="12">
        <v>297</v>
      </c>
      <c r="B113" s="4">
        <v>0.232168685118363</v>
      </c>
      <c r="C113" s="4">
        <v>0.21815810965871299</v>
      </c>
      <c r="D113" s="3" t="e">
        <f t="shared" si="51"/>
        <v>#N/A</v>
      </c>
      <c r="E113" s="41" t="e">
        <f t="shared" si="52"/>
        <v>#N/A</v>
      </c>
      <c r="F113" s="3" t="e">
        <f t="shared" si="53"/>
        <v>#N/A</v>
      </c>
      <c r="G113" s="41" t="e">
        <f t="shared" si="54"/>
        <v>#N/A</v>
      </c>
      <c r="H113" s="4">
        <f t="shared" si="56"/>
        <v>0.27269763707339123</v>
      </c>
      <c r="I113" s="4">
        <f t="shared" si="57"/>
        <v>0.16361858224403475</v>
      </c>
      <c r="J113" s="4">
        <f t="shared" si="37"/>
        <v>0.232168685118363</v>
      </c>
      <c r="K113" s="4">
        <f t="shared" si="38"/>
        <v>0.74657748262852563</v>
      </c>
      <c r="L113" s="4">
        <f t="shared" si="39"/>
        <v>0.54864982792442973</v>
      </c>
      <c r="M113" s="4">
        <f t="shared" si="40"/>
        <v>0.4260551351549377</v>
      </c>
      <c r="N113" s="4">
        <f t="shared" si="41"/>
        <v>0.96012346552681493</v>
      </c>
      <c r="O113" s="4">
        <f t="shared" si="42"/>
        <v>0.21815810965871299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64"/>
        <v>0.53256891894367209</v>
      </c>
      <c r="W113" s="4">
        <f t="shared" si="65"/>
        <v>0.31954135136620326</v>
      </c>
      <c r="X113" s="4">
        <f t="shared" si="58"/>
        <v>1.2001543319085186</v>
      </c>
      <c r="Y113" s="4">
        <f t="shared" si="59"/>
        <v>0.72009259914511126</v>
      </c>
      <c r="Z113" s="4">
        <f t="shared" si="66"/>
        <v>0.27269763707339123</v>
      </c>
      <c r="AA113" s="4">
        <f t="shared" si="67"/>
        <v>0.16361858224403475</v>
      </c>
      <c r="AB113" s="66">
        <f t="shared" si="55"/>
        <v>293</v>
      </c>
      <c r="AC113" s="6" t="str">
        <f t="shared" si="60"/>
        <v>W/IN 98%</v>
      </c>
      <c r="AD113" s="4" t="b">
        <f t="shared" si="61"/>
        <v>1</v>
      </c>
      <c r="AE113" s="4" t="b">
        <f t="shared" si="62"/>
        <v>0</v>
      </c>
      <c r="AF113" s="4" t="b">
        <f t="shared" si="63"/>
        <v>1</v>
      </c>
      <c r="AG113" s="4" t="b">
        <f t="shared" si="50"/>
        <v>0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0.23406831227433</v>
      </c>
      <c r="C114" s="4">
        <v>0.19824549356039001</v>
      </c>
      <c r="D114" s="3" t="e">
        <f t="shared" si="51"/>
        <v>#N/A</v>
      </c>
      <c r="E114" s="41" t="e">
        <f t="shared" si="52"/>
        <v>#N/A</v>
      </c>
      <c r="F114" s="3" t="e">
        <f t="shared" si="53"/>
        <v>#N/A</v>
      </c>
      <c r="G114" s="41" t="e">
        <f t="shared" si="54"/>
        <v>#N/A</v>
      </c>
      <c r="H114" s="4">
        <f t="shared" si="56"/>
        <v>0.24780686695048751</v>
      </c>
      <c r="I114" s="4">
        <f t="shared" si="57"/>
        <v>0.14868412017029251</v>
      </c>
      <c r="J114" s="4">
        <f t="shared" si="37"/>
        <v>0.23406831227433</v>
      </c>
      <c r="K114" s="4">
        <f t="shared" si="38"/>
        <v>0.75268605346921247</v>
      </c>
      <c r="L114" s="4">
        <f t="shared" si="39"/>
        <v>0.55313893510833145</v>
      </c>
      <c r="M114" s="4">
        <f t="shared" si="40"/>
        <v>0.38716649445149759</v>
      </c>
      <c r="N114" s="4">
        <f t="shared" si="41"/>
        <v>0.87248716355327816</v>
      </c>
      <c r="O114" s="4">
        <f t="shared" si="42"/>
        <v>0.19824549356039001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0.483958118064372</v>
      </c>
      <c r="W114" s="4">
        <f t="shared" si="65"/>
        <v>0.29037487083862318</v>
      </c>
      <c r="X114" s="4">
        <f t="shared" si="58"/>
        <v>1.0906089544415978</v>
      </c>
      <c r="Y114" s="4">
        <f t="shared" si="59"/>
        <v>0.65436537266495864</v>
      </c>
      <c r="Z114" s="4">
        <f t="shared" si="66"/>
        <v>0.24780686695048751</v>
      </c>
      <c r="AA114" s="4">
        <f t="shared" si="67"/>
        <v>0.14868412017029251</v>
      </c>
      <c r="AB114" s="66">
        <f t="shared" si="55"/>
        <v>293</v>
      </c>
      <c r="AC114" s="6" t="str">
        <f t="shared" si="60"/>
        <v>W/IN 98%</v>
      </c>
      <c r="AD114" s="4" t="b">
        <f t="shared" si="61"/>
        <v>1</v>
      </c>
      <c r="AE114" s="4" t="b">
        <f t="shared" si="62"/>
        <v>0</v>
      </c>
      <c r="AF114" s="4" t="b">
        <f t="shared" si="63"/>
        <v>1</v>
      </c>
      <c r="AG114" s="4" t="b">
        <f t="shared" si="50"/>
        <v>0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0.23452288588565401</v>
      </c>
      <c r="C115" s="4">
        <v>0.19649617696583499</v>
      </c>
      <c r="D115" s="3" t="e">
        <f t="shared" si="51"/>
        <v>#N/A</v>
      </c>
      <c r="E115" s="41" t="e">
        <f t="shared" si="52"/>
        <v>#N/A</v>
      </c>
      <c r="F115" s="3" t="e">
        <f t="shared" si="53"/>
        <v>#N/A</v>
      </c>
      <c r="G115" s="41" t="e">
        <f t="shared" si="54"/>
        <v>#N/A</v>
      </c>
      <c r="H115" s="4">
        <f t="shared" si="56"/>
        <v>0.24562022120729374</v>
      </c>
      <c r="I115" s="4">
        <f t="shared" si="57"/>
        <v>0.14737213272437624</v>
      </c>
      <c r="J115" s="4">
        <f t="shared" si="37"/>
        <v>0.23452288588565401</v>
      </c>
      <c r="K115" s="4">
        <f t="shared" si="38"/>
        <v>0.75414781142437604</v>
      </c>
      <c r="L115" s="4">
        <f t="shared" si="39"/>
        <v>0.55421316152049704</v>
      </c>
      <c r="M115" s="4">
        <f t="shared" si="40"/>
        <v>0.38375014050853451</v>
      </c>
      <c r="N115" s="4">
        <f t="shared" si="41"/>
        <v>0.86478834404253324</v>
      </c>
      <c r="O115" s="4">
        <f t="shared" si="42"/>
        <v>0.19649617696583499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0.47968767563566816</v>
      </c>
      <c r="W115" s="4">
        <f t="shared" si="65"/>
        <v>0.28781260538140085</v>
      </c>
      <c r="X115" s="4">
        <f t="shared" si="58"/>
        <v>1.0809854300531665</v>
      </c>
      <c r="Y115" s="4">
        <f t="shared" si="59"/>
        <v>0.64859125803189999</v>
      </c>
      <c r="Z115" s="4">
        <f t="shared" si="66"/>
        <v>0.24562022120729374</v>
      </c>
      <c r="AA115" s="4">
        <f t="shared" si="67"/>
        <v>0.14737213272437624</v>
      </c>
      <c r="AB115" s="66">
        <f t="shared" si="55"/>
        <v>293</v>
      </c>
      <c r="AC115" s="6" t="str">
        <f t="shared" si="60"/>
        <v>FAIL</v>
      </c>
      <c r="AD115" s="4" t="b">
        <f t="shared" si="61"/>
        <v>1</v>
      </c>
      <c r="AE115" s="4" t="b">
        <f t="shared" si="62"/>
        <v>0</v>
      </c>
      <c r="AF115" s="4" t="b">
        <f t="shared" si="63"/>
        <v>1</v>
      </c>
      <c r="AG115" s="4" t="b">
        <f t="shared" si="50"/>
        <v>0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0.242418015207395</v>
      </c>
      <c r="C116" s="4">
        <v>0.189236013617294</v>
      </c>
      <c r="D116" s="3" t="e">
        <f t="shared" si="51"/>
        <v>#N/A</v>
      </c>
      <c r="E116" s="41" t="e">
        <f t="shared" si="52"/>
        <v>#N/A</v>
      </c>
      <c r="F116" s="3" t="e">
        <f t="shared" si="53"/>
        <v>#N/A</v>
      </c>
      <c r="G116" s="41" t="e">
        <f t="shared" si="54"/>
        <v>#N/A</v>
      </c>
      <c r="H116" s="4">
        <f t="shared" si="56"/>
        <v>0.23654501702161751</v>
      </c>
      <c r="I116" s="4">
        <f t="shared" si="57"/>
        <v>0.14192701021297049</v>
      </c>
      <c r="J116" s="4">
        <f t="shared" si="37"/>
        <v>0.242418015207395</v>
      </c>
      <c r="K116" s="4">
        <f t="shared" si="38"/>
        <v>0.7795359285644935</v>
      </c>
      <c r="L116" s="4">
        <f t="shared" si="39"/>
        <v>0.57287054996892617</v>
      </c>
      <c r="M116" s="4">
        <f t="shared" si="40"/>
        <v>0.36957129617609774</v>
      </c>
      <c r="N116" s="4">
        <f t="shared" si="41"/>
        <v>0.83283604483441842</v>
      </c>
      <c r="O116" s="4">
        <f t="shared" si="42"/>
        <v>0.189236013617294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0.46196412022012218</v>
      </c>
      <c r="W116" s="4">
        <f t="shared" si="65"/>
        <v>0.27717847213207331</v>
      </c>
      <c r="X116" s="4">
        <f t="shared" si="58"/>
        <v>1.0410450560430231</v>
      </c>
      <c r="Y116" s="4">
        <f t="shared" si="59"/>
        <v>0.62462703362581384</v>
      </c>
      <c r="Z116" s="4">
        <f t="shared" si="66"/>
        <v>0.23654501702161751</v>
      </c>
      <c r="AA116" s="4">
        <f t="shared" si="67"/>
        <v>0.14192701021297049</v>
      </c>
      <c r="AB116" s="66">
        <f t="shared" si="55"/>
        <v>293</v>
      </c>
      <c r="AC116" s="6" t="str">
        <f t="shared" si="60"/>
        <v>FAIL</v>
      </c>
      <c r="AD116" s="4" t="b">
        <f t="shared" si="61"/>
        <v>0</v>
      </c>
      <c r="AE116" s="4" t="b">
        <f t="shared" si="62"/>
        <v>0</v>
      </c>
      <c r="AF116" s="4" t="b">
        <f t="shared" si="63"/>
        <v>1</v>
      </c>
      <c r="AG116" s="4" t="b">
        <f t="shared" si="50"/>
        <v>0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0.24913235858263799</v>
      </c>
      <c r="C117" s="4">
        <v>0.18320359492187399</v>
      </c>
      <c r="D117" s="3" t="e">
        <f t="shared" si="51"/>
        <v>#N/A</v>
      </c>
      <c r="E117" s="41" t="e">
        <f t="shared" si="52"/>
        <v>#N/A</v>
      </c>
      <c r="F117" s="3" t="e">
        <f t="shared" si="53"/>
        <v>#N/A</v>
      </c>
      <c r="G117" s="41" t="e">
        <f t="shared" si="54"/>
        <v>#N/A</v>
      </c>
      <c r="H117" s="4">
        <f t="shared" si="56"/>
        <v>0.22900449365234249</v>
      </c>
      <c r="I117" s="4">
        <f t="shared" si="57"/>
        <v>0.13740269619140549</v>
      </c>
      <c r="J117" s="4">
        <f t="shared" si="37"/>
        <v>0.24913235858263799</v>
      </c>
      <c r="K117" s="4">
        <f t="shared" si="38"/>
        <v>0.80112702975902728</v>
      </c>
      <c r="L117" s="4">
        <f t="shared" si="39"/>
        <v>0.58873756207512185</v>
      </c>
      <c r="M117" s="4">
        <f t="shared" si="40"/>
        <v>0.3577901940817998</v>
      </c>
      <c r="N117" s="4">
        <f t="shared" si="41"/>
        <v>0.80628710401156189</v>
      </c>
      <c r="O117" s="4">
        <f t="shared" si="42"/>
        <v>0.18320359492187399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0.44723774260224974</v>
      </c>
      <c r="W117" s="4">
        <f>M117-(M117*25%)</f>
        <v>0.26834264556134985</v>
      </c>
      <c r="X117" s="4">
        <f t="shared" si="58"/>
        <v>1.0078588800144523</v>
      </c>
      <c r="Y117" s="4">
        <f t="shared" si="59"/>
        <v>0.60471532800867145</v>
      </c>
      <c r="Z117" s="4">
        <f t="shared" si="66"/>
        <v>0.22900449365234249</v>
      </c>
      <c r="AA117" s="4">
        <f t="shared" si="67"/>
        <v>0.13740269619140549</v>
      </c>
      <c r="AB117" s="66">
        <f t="shared" si="55"/>
        <v>293</v>
      </c>
      <c r="AC117" s="6" t="str">
        <f t="shared" si="60"/>
        <v>FAIL</v>
      </c>
      <c r="AD117" s="4" t="b">
        <f t="shared" si="61"/>
        <v>0</v>
      </c>
      <c r="AE117" s="4" t="b">
        <f t="shared" si="62"/>
        <v>0</v>
      </c>
      <c r="AF117" s="4" t="b">
        <f t="shared" si="63"/>
        <v>1</v>
      </c>
      <c r="AG117" s="4" t="b">
        <f t="shared" si="50"/>
        <v>0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0.253709996472536</v>
      </c>
      <c r="C118" s="4">
        <v>0.16938832998037401</v>
      </c>
      <c r="D118" s="3" t="e">
        <f t="shared" si="51"/>
        <v>#N/A</v>
      </c>
      <c r="E118" s="41" t="e">
        <f t="shared" si="52"/>
        <v>#N/A</v>
      </c>
      <c r="F118" s="3" t="e">
        <f t="shared" si="53"/>
        <v>#N/A</v>
      </c>
      <c r="G118" s="41" t="e">
        <f t="shared" si="54"/>
        <v>#N/A</v>
      </c>
      <c r="H118" s="4">
        <f t="shared" si="56"/>
        <v>0.21173541247546751</v>
      </c>
      <c r="I118" s="4">
        <f t="shared" si="57"/>
        <v>0.12704124748528051</v>
      </c>
      <c r="J118" s="4">
        <f t="shared" si="37"/>
        <v>0.253709996472536</v>
      </c>
      <c r="K118" s="4">
        <f t="shared" si="38"/>
        <v>0.8158471948428011</v>
      </c>
      <c r="L118" s="4">
        <f t="shared" si="39"/>
        <v>0.59955521493520703</v>
      </c>
      <c r="M118" s="4">
        <f t="shared" si="40"/>
        <v>0.33080946629194036</v>
      </c>
      <c r="N118" s="4">
        <f t="shared" si="41"/>
        <v>0.74548551348827186</v>
      </c>
      <c r="O118" s="4">
        <f t="shared" si="42"/>
        <v>0.16938832998037401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0.41351183286492543</v>
      </c>
      <c r="W118" s="4">
        <f t="shared" ref="W118:W181" si="69">M118-(M118*25%)</f>
        <v>0.24810709971895528</v>
      </c>
      <c r="X118" s="4">
        <f t="shared" si="58"/>
        <v>0.93185689186033982</v>
      </c>
      <c r="Y118" s="4">
        <f t="shared" si="59"/>
        <v>0.55911413511620389</v>
      </c>
      <c r="Z118" s="4">
        <f t="shared" si="66"/>
        <v>0.21173541247546751</v>
      </c>
      <c r="AA118" s="4">
        <f t="shared" si="67"/>
        <v>0.12704124748528051</v>
      </c>
      <c r="AB118" s="66">
        <f t="shared" si="55"/>
        <v>293</v>
      </c>
      <c r="AC118" s="6" t="str">
        <f t="shared" si="60"/>
        <v>FAIL</v>
      </c>
      <c r="AD118" s="4" t="b">
        <f t="shared" si="61"/>
        <v>0</v>
      </c>
      <c r="AE118" s="4" t="b">
        <f t="shared" si="62"/>
        <v>1</v>
      </c>
      <c r="AF118" s="4" t="b">
        <f t="shared" si="63"/>
        <v>1</v>
      </c>
      <c r="AG118" s="4" t="b">
        <f t="shared" si="50"/>
        <v>0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0.26847336561594198</v>
      </c>
      <c r="C119" s="4">
        <v>0.168485073334389</v>
      </c>
      <c r="D119" s="3" t="e">
        <f t="shared" si="51"/>
        <v>#N/A</v>
      </c>
      <c r="E119" s="41" t="e">
        <f t="shared" si="52"/>
        <v>#N/A</v>
      </c>
      <c r="F119" s="3" t="e">
        <f t="shared" si="53"/>
        <v>#N/A</v>
      </c>
      <c r="G119" s="41" t="e">
        <f t="shared" si="54"/>
        <v>#N/A</v>
      </c>
      <c r="H119" s="4">
        <f t="shared" si="56"/>
        <v>0.21060634166798625</v>
      </c>
      <c r="I119" s="4">
        <f t="shared" si="57"/>
        <v>0.12636380500079175</v>
      </c>
      <c r="J119" s="4">
        <f t="shared" si="37"/>
        <v>0.26847336561594198</v>
      </c>
      <c r="K119" s="4">
        <f t="shared" si="38"/>
        <v>0.86332129310278183</v>
      </c>
      <c r="L119" s="4">
        <f t="shared" si="39"/>
        <v>0.63444329614213246</v>
      </c>
      <c r="M119" s="4">
        <f t="shared" si="40"/>
        <v>0.32904543774866601</v>
      </c>
      <c r="N119" s="4">
        <f t="shared" si="41"/>
        <v>0.74151024113850694</v>
      </c>
      <c r="O119" s="4">
        <f t="shared" si="42"/>
        <v>0.168485073334389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0.41130679718583252</v>
      </c>
      <c r="W119" s="4">
        <f t="shared" si="69"/>
        <v>0.24678407831149951</v>
      </c>
      <c r="X119" s="4">
        <f t="shared" si="58"/>
        <v>0.92688780142313365</v>
      </c>
      <c r="Y119" s="4">
        <f t="shared" si="59"/>
        <v>0.55613268085388023</v>
      </c>
      <c r="Z119" s="4">
        <f t="shared" si="66"/>
        <v>0.21060634166798625</v>
      </c>
      <c r="AA119" s="4">
        <f t="shared" si="67"/>
        <v>0.12636380500079175</v>
      </c>
      <c r="AB119" s="66">
        <f t="shared" si="55"/>
        <v>293</v>
      </c>
      <c r="AC119" s="6" t="str">
        <f t="shared" si="60"/>
        <v>FAIL</v>
      </c>
      <c r="AD119" s="4" t="b">
        <f t="shared" si="61"/>
        <v>0</v>
      </c>
      <c r="AE119" s="4" t="b">
        <f t="shared" si="62"/>
        <v>1</v>
      </c>
      <c r="AF119" s="4" t="b">
        <f t="shared" si="63"/>
        <v>1</v>
      </c>
      <c r="AG119" s="4" t="b">
        <f t="shared" si="50"/>
        <v>0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0.28565223327408801</v>
      </c>
      <c r="C120" s="4">
        <v>0.14812458985324201</v>
      </c>
      <c r="D120" s="3" t="e">
        <f t="shared" si="51"/>
        <v>#N/A</v>
      </c>
      <c r="E120" s="41" t="e">
        <f t="shared" si="52"/>
        <v>#N/A</v>
      </c>
      <c r="F120" s="3" t="e">
        <f t="shared" si="53"/>
        <v>#N/A</v>
      </c>
      <c r="G120" s="41" t="e">
        <f t="shared" si="54"/>
        <v>#N/A</v>
      </c>
      <c r="H120" s="4">
        <f t="shared" si="56"/>
        <v>0.18515573731655249</v>
      </c>
      <c r="I120" s="4">
        <f t="shared" si="57"/>
        <v>0.1110934423899315</v>
      </c>
      <c r="J120" s="4">
        <f t="shared" si="37"/>
        <v>0.28565223327408801</v>
      </c>
      <c r="K120" s="4">
        <f t="shared" si="38"/>
        <v>0.91856283338237943</v>
      </c>
      <c r="L120" s="4">
        <f t="shared" si="39"/>
        <v>0.67503956682253563</v>
      </c>
      <c r="M120" s="4">
        <f t="shared" si="40"/>
        <v>0.2892821277578036</v>
      </c>
      <c r="N120" s="4">
        <f t="shared" si="41"/>
        <v>0.65190285505369827</v>
      </c>
      <c r="O120" s="4">
        <f t="shared" si="42"/>
        <v>0.14812458985324201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0.36160265969725447</v>
      </c>
      <c r="W120" s="4">
        <f t="shared" si="69"/>
        <v>0.2169615958183527</v>
      </c>
      <c r="X120" s="4">
        <f t="shared" si="58"/>
        <v>0.81487856881712284</v>
      </c>
      <c r="Y120" s="4">
        <f t="shared" si="59"/>
        <v>0.4889271412902737</v>
      </c>
      <c r="Z120" s="4">
        <f t="shared" si="66"/>
        <v>0.18515573731655249</v>
      </c>
      <c r="AA120" s="4">
        <f t="shared" si="67"/>
        <v>0.1110934423899315</v>
      </c>
      <c r="AB120" s="66">
        <f t="shared" si="55"/>
        <v>293</v>
      </c>
      <c r="AC120" s="6" t="str">
        <f t="shared" si="60"/>
        <v>FAIL</v>
      </c>
      <c r="AD120" s="4" t="b">
        <f t="shared" si="61"/>
        <v>0</v>
      </c>
      <c r="AE120" s="4" t="b">
        <f t="shared" si="62"/>
        <v>1</v>
      </c>
      <c r="AF120" s="4" t="b">
        <f t="shared" si="63"/>
        <v>0</v>
      </c>
      <c r="AG120" s="4" t="b">
        <f t="shared" si="50"/>
        <v>0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0.27950058753179202</v>
      </c>
      <c r="C121" s="4">
        <v>0.14522151079009399</v>
      </c>
      <c r="D121" s="3" t="e">
        <f t="shared" si="51"/>
        <v>#N/A</v>
      </c>
      <c r="E121" s="41" t="e">
        <f t="shared" si="52"/>
        <v>#N/A</v>
      </c>
      <c r="F121" s="3" t="e">
        <f t="shared" si="53"/>
        <v>#N/A</v>
      </c>
      <c r="G121" s="41" t="e">
        <f t="shared" si="54"/>
        <v>#N/A</v>
      </c>
      <c r="H121" s="4">
        <f t="shared" si="56"/>
        <v>0.1815268884876175</v>
      </c>
      <c r="I121" s="4">
        <f t="shared" si="57"/>
        <v>0.10891613309257049</v>
      </c>
      <c r="J121" s="4">
        <f t="shared" si="37"/>
        <v>0.27950058753179202</v>
      </c>
      <c r="K121" s="4">
        <f t="shared" si="38"/>
        <v>0.89878118113257488</v>
      </c>
      <c r="L121" s="4">
        <f t="shared" si="39"/>
        <v>0.66050229459634346</v>
      </c>
      <c r="M121" s="4">
        <f t="shared" si="40"/>
        <v>0.28361251618778238</v>
      </c>
      <c r="N121" s="4">
        <f t="shared" si="41"/>
        <v>0.63912627601582306</v>
      </c>
      <c r="O121" s="4">
        <f t="shared" si="42"/>
        <v>0.14522151079009399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0.35451564523472801</v>
      </c>
      <c r="W121" s="4">
        <f t="shared" si="69"/>
        <v>0.21270938714083679</v>
      </c>
      <c r="X121" s="4">
        <f t="shared" si="58"/>
        <v>0.79890784501977885</v>
      </c>
      <c r="Y121" s="4">
        <f t="shared" si="59"/>
        <v>0.47934470701186727</v>
      </c>
      <c r="Z121" s="4">
        <f t="shared" si="66"/>
        <v>0.1815268884876175</v>
      </c>
      <c r="AA121" s="4">
        <f t="shared" si="67"/>
        <v>0.10891613309257049</v>
      </c>
      <c r="AB121" s="66">
        <f t="shared" si="55"/>
        <v>293</v>
      </c>
      <c r="AC121" s="6" t="str">
        <f t="shared" si="60"/>
        <v>FAIL</v>
      </c>
      <c r="AD121" s="4" t="b">
        <f t="shared" si="61"/>
        <v>0</v>
      </c>
      <c r="AE121" s="4" t="b">
        <f t="shared" si="62"/>
        <v>1</v>
      </c>
      <c r="AF121" s="4" t="b">
        <f t="shared" si="63"/>
        <v>0</v>
      </c>
      <c r="AG121" s="4" t="b">
        <f t="shared" si="50"/>
        <v>0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0.28195265416265702</v>
      </c>
      <c r="C122" s="4">
        <v>0.144561679964539</v>
      </c>
      <c r="D122" s="3" t="e">
        <f t="shared" si="51"/>
        <v>#N/A</v>
      </c>
      <c r="E122" s="41" t="e">
        <f t="shared" si="52"/>
        <v>#N/A</v>
      </c>
      <c r="F122" s="3" t="e">
        <f t="shared" si="53"/>
        <v>#N/A</v>
      </c>
      <c r="G122" s="41" t="e">
        <f t="shared" si="54"/>
        <v>#N/A</v>
      </c>
      <c r="H122" s="4">
        <f t="shared" si="56"/>
        <v>0.18070209995567377</v>
      </c>
      <c r="I122" s="4">
        <f t="shared" si="57"/>
        <v>0.10842125997340425</v>
      </c>
      <c r="J122" s="4">
        <f t="shared" si="37"/>
        <v>0.28195265416265702</v>
      </c>
      <c r="K122" s="4">
        <f t="shared" si="38"/>
        <v>0.90666621408426396</v>
      </c>
      <c r="L122" s="4">
        <f t="shared" si="39"/>
        <v>0.6662969000763953</v>
      </c>
      <c r="M122" s="4">
        <f t="shared" si="40"/>
        <v>0.28232388973240552</v>
      </c>
      <c r="N122" s="4">
        <f t="shared" si="41"/>
        <v>0.63622233144147577</v>
      </c>
      <c r="O122" s="4">
        <f t="shared" si="42"/>
        <v>0.144561679964539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8"/>
        <v>0.35290486216550687</v>
      </c>
      <c r="W122" s="4">
        <f t="shared" si="69"/>
        <v>0.21174291729930414</v>
      </c>
      <c r="X122" s="4">
        <f t="shared" si="58"/>
        <v>0.79527791430184469</v>
      </c>
      <c r="Y122" s="4">
        <f t="shared" si="59"/>
        <v>0.47716674858110686</v>
      </c>
      <c r="Z122" s="4">
        <f t="shared" si="66"/>
        <v>0.18070209995567377</v>
      </c>
      <c r="AA122" s="4">
        <f t="shared" si="67"/>
        <v>0.10842125997340425</v>
      </c>
      <c r="AB122" s="66">
        <f t="shared" si="55"/>
        <v>293</v>
      </c>
      <c r="AC122" s="6" t="str">
        <f t="shared" si="60"/>
        <v>FAIL</v>
      </c>
      <c r="AD122" s="4" t="b">
        <f t="shared" si="61"/>
        <v>0</v>
      </c>
      <c r="AE122" s="4" t="b">
        <f t="shared" si="62"/>
        <v>1</v>
      </c>
      <c r="AF122" s="4" t="b">
        <f t="shared" si="63"/>
        <v>0</v>
      </c>
      <c r="AG122" s="4" t="b">
        <f t="shared" si="50"/>
        <v>0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0.29548831543959198</v>
      </c>
      <c r="C123" s="4">
        <v>0.14769595277341499</v>
      </c>
      <c r="D123" s="3" t="e">
        <f t="shared" si="51"/>
        <v>#N/A</v>
      </c>
      <c r="E123" s="41" t="e">
        <f t="shared" si="52"/>
        <v>#N/A</v>
      </c>
      <c r="F123" s="3" t="e">
        <f t="shared" si="53"/>
        <v>#N/A</v>
      </c>
      <c r="G123" s="41" t="e">
        <f t="shared" si="54"/>
        <v>#N/A</v>
      </c>
      <c r="H123" s="4">
        <f t="shared" si="56"/>
        <v>0.18461994096676873</v>
      </c>
      <c r="I123" s="4">
        <f t="shared" si="57"/>
        <v>0.11077196458006125</v>
      </c>
      <c r="J123" s="4">
        <f t="shared" si="37"/>
        <v>0.29548831543959198</v>
      </c>
      <c r="K123" s="4">
        <f t="shared" si="38"/>
        <v>0.95019241106769703</v>
      </c>
      <c r="L123" s="4">
        <f t="shared" si="39"/>
        <v>0.69828372132512517</v>
      </c>
      <c r="M123" s="4">
        <f t="shared" si="40"/>
        <v>0.28844501457753352</v>
      </c>
      <c r="N123" s="4">
        <f t="shared" si="41"/>
        <v>0.65001640435433794</v>
      </c>
      <c r="O123" s="4">
        <f t="shared" si="42"/>
        <v>0.14769595277341499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0.36055626822191689</v>
      </c>
      <c r="W123" s="4">
        <f t="shared" si="69"/>
        <v>0.21633376093315015</v>
      </c>
      <c r="X123" s="4">
        <f t="shared" si="58"/>
        <v>0.81252050544292242</v>
      </c>
      <c r="Y123" s="4">
        <f t="shared" si="59"/>
        <v>0.48751230326575345</v>
      </c>
      <c r="Z123" s="4">
        <f t="shared" si="66"/>
        <v>0.18461994096676873</v>
      </c>
      <c r="AA123" s="4">
        <f t="shared" si="67"/>
        <v>0.11077196458006125</v>
      </c>
      <c r="AB123" s="66">
        <f t="shared" si="55"/>
        <v>293</v>
      </c>
      <c r="AC123" s="6" t="str">
        <f t="shared" si="60"/>
        <v>FAIL</v>
      </c>
      <c r="AD123" s="4" t="b">
        <f t="shared" si="61"/>
        <v>0</v>
      </c>
      <c r="AE123" s="4" t="b">
        <f t="shared" si="62"/>
        <v>1</v>
      </c>
      <c r="AF123" s="4" t="b">
        <f t="shared" si="63"/>
        <v>0</v>
      </c>
      <c r="AG123" s="4" t="b">
        <f t="shared" si="50"/>
        <v>0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0.30046431089223802</v>
      </c>
      <c r="C124" s="4">
        <v>0.13177053647350701</v>
      </c>
      <c r="D124" s="3" t="e">
        <f t="shared" si="51"/>
        <v>#N/A</v>
      </c>
      <c r="E124" s="41" t="e">
        <f t="shared" si="52"/>
        <v>#N/A</v>
      </c>
      <c r="F124" s="3" t="e">
        <f t="shared" si="53"/>
        <v>#N/A</v>
      </c>
      <c r="G124" s="41" t="e">
        <f t="shared" si="54"/>
        <v>#N/A</v>
      </c>
      <c r="H124" s="4">
        <f t="shared" si="56"/>
        <v>0.16471317059188376</v>
      </c>
      <c r="I124" s="4">
        <f t="shared" si="57"/>
        <v>9.8827902355130254E-2</v>
      </c>
      <c r="J124" s="4">
        <f t="shared" si="37"/>
        <v>0.30046431089223802</v>
      </c>
      <c r="K124" s="4">
        <f t="shared" si="38"/>
        <v>0.96619356194088013</v>
      </c>
      <c r="L124" s="4">
        <f t="shared" si="39"/>
        <v>0.7100427535454058</v>
      </c>
      <c r="M124" s="4">
        <f t="shared" si="40"/>
        <v>0.25734323520902608</v>
      </c>
      <c r="N124" s="4">
        <f t="shared" si="41"/>
        <v>0.57992794460491515</v>
      </c>
      <c r="O124" s="4">
        <f t="shared" si="42"/>
        <v>0.13177053647350701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0.32167904401128261</v>
      </c>
      <c r="W124" s="4">
        <f t="shared" si="69"/>
        <v>0.19300742640676954</v>
      </c>
      <c r="X124" s="4">
        <f t="shared" si="58"/>
        <v>0.72490993075614396</v>
      </c>
      <c r="Y124" s="4">
        <f t="shared" si="59"/>
        <v>0.43494595845368633</v>
      </c>
      <c r="Z124" s="4">
        <f t="shared" si="66"/>
        <v>0.16471317059188376</v>
      </c>
      <c r="AA124" s="4">
        <f t="shared" si="67"/>
        <v>9.8827902355130254E-2</v>
      </c>
      <c r="AB124" s="66">
        <f t="shared" si="55"/>
        <v>293</v>
      </c>
      <c r="AC124" s="6" t="str">
        <f t="shared" si="60"/>
        <v>FAIL</v>
      </c>
      <c r="AD124" s="4" t="b">
        <f t="shared" si="61"/>
        <v>0</v>
      </c>
      <c r="AE124" s="4" t="b">
        <f t="shared" si="62"/>
        <v>1</v>
      </c>
      <c r="AF124" s="4" t="b">
        <f t="shared" si="63"/>
        <v>0</v>
      </c>
      <c r="AG124" s="4" t="b">
        <f t="shared" si="50"/>
        <v>0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0.30019731221703899</v>
      </c>
      <c r="C125" s="4">
        <v>0.11520252829151099</v>
      </c>
      <c r="D125" s="3" t="e">
        <f t="shared" si="51"/>
        <v>#N/A</v>
      </c>
      <c r="E125" s="41" t="e">
        <f t="shared" si="52"/>
        <v>#N/A</v>
      </c>
      <c r="F125" s="3" t="e">
        <f t="shared" si="53"/>
        <v>#N/A</v>
      </c>
      <c r="G125" s="41" t="e">
        <f t="shared" si="54"/>
        <v>#N/A</v>
      </c>
      <c r="H125" s="4">
        <f t="shared" si="56"/>
        <v>0.14400316036438873</v>
      </c>
      <c r="I125" s="4">
        <f t="shared" si="57"/>
        <v>8.6401896218633242E-2</v>
      </c>
      <c r="J125" s="4">
        <f t="shared" si="37"/>
        <v>0.30019731221703899</v>
      </c>
      <c r="K125" s="4">
        <f t="shared" si="38"/>
        <v>0.96533498276301377</v>
      </c>
      <c r="L125" s="4">
        <f t="shared" si="39"/>
        <v>0.70941179516646113</v>
      </c>
      <c r="M125" s="4">
        <f t="shared" si="40"/>
        <v>0.22498649643698887</v>
      </c>
      <c r="N125" s="4">
        <f t="shared" si="41"/>
        <v>0.50701140963190816</v>
      </c>
      <c r="O125" s="4">
        <f t="shared" si="42"/>
        <v>0.11520252829151099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0.28123312054623606</v>
      </c>
      <c r="W125" s="4">
        <f t="shared" si="69"/>
        <v>0.16873987232774165</v>
      </c>
      <c r="X125" s="4">
        <f t="shared" si="58"/>
        <v>0.63376426203988523</v>
      </c>
      <c r="Y125" s="4">
        <f t="shared" si="59"/>
        <v>0.38025855722393109</v>
      </c>
      <c r="Z125" s="4">
        <f t="shared" si="66"/>
        <v>0.14400316036438873</v>
      </c>
      <c r="AA125" s="4">
        <f t="shared" si="67"/>
        <v>8.6401896218633242E-2</v>
      </c>
      <c r="AB125" s="66">
        <f t="shared" si="55"/>
        <v>293</v>
      </c>
      <c r="AC125" s="6" t="str">
        <f t="shared" si="60"/>
        <v>FAIL</v>
      </c>
      <c r="AD125" s="4" t="b">
        <f t="shared" si="61"/>
        <v>0</v>
      </c>
      <c r="AE125" s="4" t="b">
        <f t="shared" si="62"/>
        <v>0</v>
      </c>
      <c r="AF125" s="4" t="b">
        <f t="shared" si="63"/>
        <v>0</v>
      </c>
      <c r="AG125" s="4" t="b">
        <f t="shared" si="50"/>
        <v>0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0.308684092316036</v>
      </c>
      <c r="C126" s="4">
        <v>0.10169451964450001</v>
      </c>
      <c r="D126" s="3" t="e">
        <f t="shared" si="51"/>
        <v>#N/A</v>
      </c>
      <c r="E126" s="41" t="e">
        <f t="shared" si="52"/>
        <v>#N/A</v>
      </c>
      <c r="F126" s="3" t="e">
        <f t="shared" si="53"/>
        <v>#N/A</v>
      </c>
      <c r="G126" s="41" t="e">
        <f t="shared" si="54"/>
        <v>#N/A</v>
      </c>
      <c r="H126" s="4">
        <f t="shared" si="56"/>
        <v>0.127118149555625</v>
      </c>
      <c r="I126" s="4">
        <f t="shared" si="57"/>
        <v>7.6270889733375008E-2</v>
      </c>
      <c r="J126" s="4">
        <f t="shared" si="37"/>
        <v>0.308684092316036</v>
      </c>
      <c r="K126" s="4">
        <f t="shared" si="38"/>
        <v>0.99262565255640489</v>
      </c>
      <c r="L126" s="4">
        <f t="shared" si="39"/>
        <v>0.72946734416771142</v>
      </c>
      <c r="M126" s="4">
        <f t="shared" si="40"/>
        <v>0.19860582941168453</v>
      </c>
      <c r="N126" s="4">
        <f t="shared" si="41"/>
        <v>0.4475620676165063</v>
      </c>
      <c r="O126" s="4">
        <f t="shared" si="42"/>
        <v>0.10169451964450001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0.24825728676460568</v>
      </c>
      <c r="W126" s="4">
        <f t="shared" si="69"/>
        <v>0.14895437205876338</v>
      </c>
      <c r="X126" s="4">
        <f t="shared" si="58"/>
        <v>0.55945258452063285</v>
      </c>
      <c r="Y126" s="4">
        <f t="shared" si="59"/>
        <v>0.33567155071237975</v>
      </c>
      <c r="Z126" s="4">
        <f t="shared" si="66"/>
        <v>0.127118149555625</v>
      </c>
      <c r="AA126" s="4">
        <f t="shared" si="67"/>
        <v>7.6270889733375008E-2</v>
      </c>
      <c r="AB126" s="66">
        <f t="shared" si="55"/>
        <v>293</v>
      </c>
      <c r="AC126" s="6" t="str">
        <f t="shared" si="60"/>
        <v>FAIL</v>
      </c>
      <c r="AD126" s="4" t="b">
        <f t="shared" si="61"/>
        <v>0</v>
      </c>
      <c r="AE126" s="4" t="b">
        <f t="shared" si="62"/>
        <v>0</v>
      </c>
      <c r="AF126" s="4" t="b">
        <f t="shared" si="63"/>
        <v>0</v>
      </c>
      <c r="AG126" s="4" t="b">
        <f t="shared" si="50"/>
        <v>0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0.30302129969859598</v>
      </c>
      <c r="C127" s="4">
        <v>8.9949059050338107E-2</v>
      </c>
      <c r="D127" s="3" t="e">
        <f t="shared" si="51"/>
        <v>#N/A</v>
      </c>
      <c r="E127" s="41" t="e">
        <f t="shared" si="52"/>
        <v>#N/A</v>
      </c>
      <c r="F127" s="3" t="e">
        <f t="shared" si="53"/>
        <v>#N/A</v>
      </c>
      <c r="G127" s="41" t="e">
        <f t="shared" si="54"/>
        <v>#N/A</v>
      </c>
      <c r="H127" s="4">
        <f t="shared" si="56"/>
        <v>0.11243632381292264</v>
      </c>
      <c r="I127" s="4">
        <f t="shared" si="57"/>
        <v>6.7461794287753576E-2</v>
      </c>
      <c r="J127" s="4">
        <f t="shared" si="37"/>
        <v>0.30302129969859598</v>
      </c>
      <c r="K127" s="4">
        <f t="shared" si="38"/>
        <v>0.97441598980701039</v>
      </c>
      <c r="L127" s="4">
        <f t="shared" si="39"/>
        <v>0.71608530604510123</v>
      </c>
      <c r="M127" s="4">
        <f t="shared" si="40"/>
        <v>0.17566735690323071</v>
      </c>
      <c r="N127" s="4">
        <f t="shared" si="41"/>
        <v>0.39586977734356038</v>
      </c>
      <c r="O127" s="4">
        <f t="shared" si="42"/>
        <v>8.9949059050338107E-2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0.2195841961290384</v>
      </c>
      <c r="W127" s="4">
        <f t="shared" si="69"/>
        <v>0.13175051767742302</v>
      </c>
      <c r="X127" s="4">
        <f t="shared" si="58"/>
        <v>0.49483722167945049</v>
      </c>
      <c r="Y127" s="4">
        <f t="shared" si="59"/>
        <v>0.29690233300767027</v>
      </c>
      <c r="Z127" s="4">
        <f t="shared" si="66"/>
        <v>0.11243632381292264</v>
      </c>
      <c r="AA127" s="4">
        <f t="shared" si="67"/>
        <v>6.7461794287753576E-2</v>
      </c>
      <c r="AB127" s="66">
        <f t="shared" si="55"/>
        <v>293</v>
      </c>
      <c r="AC127" s="6" t="str">
        <f t="shared" si="60"/>
        <v>FAIL</v>
      </c>
      <c r="AD127" s="4" t="b">
        <f t="shared" si="61"/>
        <v>0</v>
      </c>
      <c r="AE127" s="4" t="b">
        <f t="shared" si="62"/>
        <v>0</v>
      </c>
      <c r="AF127" s="4" t="b">
        <f t="shared" si="63"/>
        <v>0</v>
      </c>
      <c r="AG127" s="4" t="b">
        <f t="shared" si="50"/>
        <v>0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0.29600382085439397</v>
      </c>
      <c r="C128" s="4">
        <v>9.17884533051571E-2</v>
      </c>
      <c r="D128" s="3" t="e">
        <f t="shared" si="51"/>
        <v>#N/A</v>
      </c>
      <c r="E128" s="41" t="e">
        <f t="shared" si="52"/>
        <v>#N/A</v>
      </c>
      <c r="F128" s="3" t="e">
        <f t="shared" si="53"/>
        <v>#N/A</v>
      </c>
      <c r="G128" s="41" t="e">
        <f t="shared" si="54"/>
        <v>#N/A</v>
      </c>
      <c r="H128" s="4">
        <f t="shared" si="56"/>
        <v>0.11473556663144638</v>
      </c>
      <c r="I128" s="4">
        <f t="shared" si="57"/>
        <v>6.8841339978867822E-2</v>
      </c>
      <c r="J128" s="4">
        <f t="shared" si="37"/>
        <v>0.29600382085439397</v>
      </c>
      <c r="K128" s="4">
        <f t="shared" si="38"/>
        <v>0.95185010549219717</v>
      </c>
      <c r="L128" s="4">
        <f t="shared" si="39"/>
        <v>0.69950193883357614</v>
      </c>
      <c r="M128" s="4">
        <f t="shared" si="40"/>
        <v>0.17925962935675591</v>
      </c>
      <c r="N128" s="4">
        <f t="shared" si="41"/>
        <v>0.40396503261126382</v>
      </c>
      <c r="O128" s="4">
        <f t="shared" si="42"/>
        <v>9.17884533051571E-2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0.22407453669594488</v>
      </c>
      <c r="W128" s="4">
        <f t="shared" si="69"/>
        <v>0.13444472201756694</v>
      </c>
      <c r="X128" s="4">
        <f t="shared" si="58"/>
        <v>0.50495629076407977</v>
      </c>
      <c r="Y128" s="4">
        <f t="shared" si="59"/>
        <v>0.30297377445844786</v>
      </c>
      <c r="Z128" s="4">
        <f t="shared" si="66"/>
        <v>0.11473556663144638</v>
      </c>
      <c r="AA128" s="4">
        <f t="shared" si="67"/>
        <v>6.8841339978867822E-2</v>
      </c>
      <c r="AB128" s="66">
        <f t="shared" si="55"/>
        <v>293</v>
      </c>
      <c r="AC128" s="6" t="str">
        <f t="shared" si="60"/>
        <v>FAIL</v>
      </c>
      <c r="AD128" s="4" t="b">
        <f t="shared" si="61"/>
        <v>0</v>
      </c>
      <c r="AE128" s="4" t="b">
        <f t="shared" si="62"/>
        <v>0</v>
      </c>
      <c r="AF128" s="4" t="b">
        <f t="shared" si="63"/>
        <v>0</v>
      </c>
      <c r="AG128" s="4" t="b">
        <f t="shared" si="50"/>
        <v>0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0.29452576432397398</v>
      </c>
      <c r="C129" s="4">
        <v>8.0923673656052797E-2</v>
      </c>
      <c r="D129" s="3" t="e">
        <f t="shared" si="51"/>
        <v>#N/A</v>
      </c>
      <c r="E129" s="41" t="e">
        <f t="shared" si="52"/>
        <v>#N/A</v>
      </c>
      <c r="F129" s="3" t="e">
        <f t="shared" si="53"/>
        <v>#N/A</v>
      </c>
      <c r="G129" s="41" t="e">
        <f t="shared" si="54"/>
        <v>#N/A</v>
      </c>
      <c r="H129" s="4">
        <f t="shared" si="56"/>
        <v>0.101154592070066</v>
      </c>
      <c r="I129" s="4">
        <f t="shared" si="57"/>
        <v>6.0692755242039598E-2</v>
      </c>
      <c r="J129" s="4">
        <f t="shared" si="37"/>
        <v>0.29452576432397398</v>
      </c>
      <c r="K129" s="4">
        <f t="shared" si="38"/>
        <v>0.94709716595127225</v>
      </c>
      <c r="L129" s="4">
        <f t="shared" si="39"/>
        <v>0.6960090669991853</v>
      </c>
      <c r="M129" s="4">
        <f t="shared" si="40"/>
        <v>0.15804109583962303</v>
      </c>
      <c r="N129" s="4">
        <f t="shared" si="41"/>
        <v>0.35614865803228374</v>
      </c>
      <c r="O129" s="4">
        <f t="shared" si="42"/>
        <v>8.0923673656052797E-2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0.19755136979952878</v>
      </c>
      <c r="W129" s="4">
        <f t="shared" si="69"/>
        <v>0.11853082187971728</v>
      </c>
      <c r="X129" s="4">
        <f t="shared" si="58"/>
        <v>0.44518582254035466</v>
      </c>
      <c r="Y129" s="4">
        <f t="shared" si="59"/>
        <v>0.26711149352421282</v>
      </c>
      <c r="Z129" s="4">
        <f t="shared" si="66"/>
        <v>0.101154592070066</v>
      </c>
      <c r="AA129" s="4">
        <f t="shared" si="67"/>
        <v>6.0692755242039598E-2</v>
      </c>
      <c r="AB129" s="66">
        <f t="shared" si="55"/>
        <v>293</v>
      </c>
      <c r="AC129" s="6" t="str">
        <f t="shared" si="60"/>
        <v>FAIL</v>
      </c>
      <c r="AD129" s="4" t="b">
        <f t="shared" si="61"/>
        <v>0</v>
      </c>
      <c r="AE129" s="4" t="b">
        <f t="shared" si="62"/>
        <v>0</v>
      </c>
      <c r="AF129" s="4" t="b">
        <f t="shared" si="63"/>
        <v>0</v>
      </c>
      <c r="AG129" s="4" t="b">
        <f t="shared" si="50"/>
        <v>0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0.29362411275960698</v>
      </c>
      <c r="C130" s="4">
        <v>6.5462234322751695E-2</v>
      </c>
      <c r="D130" s="3" t="e">
        <f t="shared" si="51"/>
        <v>#N/A</v>
      </c>
      <c r="E130" s="41" t="e">
        <f t="shared" si="52"/>
        <v>#N/A</v>
      </c>
      <c r="F130" s="3" t="e">
        <f t="shared" si="53"/>
        <v>#N/A</v>
      </c>
      <c r="G130" s="41" t="e">
        <f t="shared" si="54"/>
        <v>#N/A</v>
      </c>
      <c r="H130" s="4">
        <f t="shared" si="56"/>
        <v>8.1827792903439611E-2</v>
      </c>
      <c r="I130" s="4">
        <f t="shared" si="57"/>
        <v>4.9096675742063771E-2</v>
      </c>
      <c r="J130" s="4">
        <f t="shared" si="37"/>
        <v>0.29362411275960698</v>
      </c>
      <c r="K130" s="4">
        <f t="shared" si="38"/>
        <v>0.94419775359171998</v>
      </c>
      <c r="L130" s="4">
        <f t="shared" si="39"/>
        <v>0.69387832755262491</v>
      </c>
      <c r="M130" s="4">
        <f t="shared" si="40"/>
        <v>0.12784544721053995</v>
      </c>
      <c r="N130" s="4">
        <f t="shared" si="41"/>
        <v>0.28810218138310006</v>
      </c>
      <c r="O130" s="4">
        <f t="shared" si="42"/>
        <v>6.5462234322751695E-2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8"/>
        <v>0.15980680901317493</v>
      </c>
      <c r="W130" s="4">
        <f t="shared" si="69"/>
        <v>9.5884085407904968E-2</v>
      </c>
      <c r="X130" s="4">
        <f t="shared" si="58"/>
        <v>0.36012772672887505</v>
      </c>
      <c r="Y130" s="4">
        <f t="shared" si="59"/>
        <v>0.21607663603732505</v>
      </c>
      <c r="Z130" s="4">
        <f t="shared" si="66"/>
        <v>8.1827792903439611E-2</v>
      </c>
      <c r="AA130" s="4">
        <f t="shared" si="67"/>
        <v>4.9096675742063771E-2</v>
      </c>
      <c r="AB130" s="66">
        <f t="shared" si="55"/>
        <v>293</v>
      </c>
      <c r="AC130" s="6" t="str">
        <f t="shared" si="60"/>
        <v>FAIL</v>
      </c>
      <c r="AD130" s="4" t="b">
        <f t="shared" si="61"/>
        <v>0</v>
      </c>
      <c r="AE130" s="4" t="b">
        <f t="shared" si="62"/>
        <v>0</v>
      </c>
      <c r="AF130" s="4" t="b">
        <f t="shared" si="63"/>
        <v>0</v>
      </c>
      <c r="AG130" s="4" t="b">
        <f t="shared" si="50"/>
        <v>0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0.29043913010019601</v>
      </c>
      <c r="C131" s="4">
        <v>6.1684799342335499E-2</v>
      </c>
      <c r="D131" s="3" t="e">
        <f t="shared" si="51"/>
        <v>#N/A</v>
      </c>
      <c r="E131" s="41" t="e">
        <f t="shared" si="52"/>
        <v>#N/A</v>
      </c>
      <c r="F131" s="3" t="e">
        <f t="shared" si="53"/>
        <v>#N/A</v>
      </c>
      <c r="G131" s="41" t="e">
        <f t="shared" si="54"/>
        <v>#N/A</v>
      </c>
      <c r="H131" s="4">
        <f t="shared" si="56"/>
        <v>7.7105999177919368E-2</v>
      </c>
      <c r="I131" s="4">
        <f t="shared" si="57"/>
        <v>4.6263599506751622E-2</v>
      </c>
      <c r="J131" s="4">
        <f t="shared" si="37"/>
        <v>0.29043913010019601</v>
      </c>
      <c r="K131" s="4">
        <f t="shared" si="38"/>
        <v>0.93395590579529431</v>
      </c>
      <c r="L131" s="4">
        <f t="shared" si="39"/>
        <v>0.68635173029797247</v>
      </c>
      <c r="M131" s="4">
        <f t="shared" si="40"/>
        <v>0.12046824920658789</v>
      </c>
      <c r="N131" s="4">
        <f t="shared" si="41"/>
        <v>0.27147752337761411</v>
      </c>
      <c r="O131" s="4">
        <f t="shared" si="42"/>
        <v>6.1684799342335499E-2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0.15058531150823484</v>
      </c>
      <c r="W131" s="4">
        <f t="shared" si="69"/>
        <v>9.0351186904940914E-2</v>
      </c>
      <c r="X131" s="4">
        <f t="shared" si="58"/>
        <v>0.33934690422201763</v>
      </c>
      <c r="Y131" s="4">
        <f t="shared" si="59"/>
        <v>0.20360814253321058</v>
      </c>
      <c r="Z131" s="4">
        <f t="shared" si="66"/>
        <v>7.7105999177919368E-2</v>
      </c>
      <c r="AA131" s="4">
        <f t="shared" si="67"/>
        <v>4.6263599506751622E-2</v>
      </c>
      <c r="AB131" s="66">
        <f t="shared" si="55"/>
        <v>293</v>
      </c>
      <c r="AC131" s="6" t="str">
        <f t="shared" si="60"/>
        <v>FAIL</v>
      </c>
      <c r="AD131" s="4" t="b">
        <f t="shared" si="61"/>
        <v>0</v>
      </c>
      <c r="AE131" s="4" t="b">
        <f t="shared" si="62"/>
        <v>0</v>
      </c>
      <c r="AF131" s="4" t="b">
        <f t="shared" si="63"/>
        <v>0</v>
      </c>
      <c r="AG131" s="4" t="b">
        <f t="shared" si="50"/>
        <v>0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0.30170754053708898</v>
      </c>
      <c r="C132" s="4">
        <v>5.3835867526912801E-2</v>
      </c>
      <c r="D132" s="3" t="e">
        <f t="shared" si="51"/>
        <v>#N/A</v>
      </c>
      <c r="E132" s="41" t="e">
        <f t="shared" si="52"/>
        <v>#N/A</v>
      </c>
      <c r="F132" s="3" t="e">
        <f t="shared" si="53"/>
        <v>#N/A</v>
      </c>
      <c r="G132" s="41" t="e">
        <f t="shared" si="54"/>
        <v>#N/A</v>
      </c>
      <c r="H132" s="4">
        <f t="shared" si="56"/>
        <v>6.7294834408641008E-2</v>
      </c>
      <c r="I132" s="4">
        <f t="shared" si="57"/>
        <v>4.03769006451846E-2</v>
      </c>
      <c r="J132" s="4">
        <f t="shared" ref="J132:J195" si="70">B132*(1/$AK$76)</f>
        <v>0.30170754053708898</v>
      </c>
      <c r="K132" s="4">
        <f t="shared" ref="K132:K195" si="71">B132*(1/$AL$76)</f>
        <v>0.97019137610823347</v>
      </c>
      <c r="L132" s="4">
        <f t="shared" ref="L132:L195" si="72">B132*(1/$AM$76)</f>
        <v>0.71298069382090112</v>
      </c>
      <c r="M132" s="4">
        <f t="shared" ref="M132:M195" si="73">C132*(1/$AO$75)</f>
        <v>0.10513956071238847</v>
      </c>
      <c r="N132" s="4">
        <f t="shared" ref="N132:N195" si="74">C132*(1/$AP$76)</f>
        <v>0.23693402817087361</v>
      </c>
      <c r="O132" s="4">
        <f t="shared" ref="O132:O195" si="75">C132*(1/$AQ$76)</f>
        <v>5.3835867526912801E-2</v>
      </c>
      <c r="P132" s="3" t="e">
        <f t="shared" ref="P132:P195" si="76">IF(J132=MAX($J$67:$J$91),J132,NA())</f>
        <v>#N/A</v>
      </c>
      <c r="Q132" s="3" t="e">
        <f t="shared" ref="Q132:Q195" si="77">IF(K132=MAX($K$92:$K$156),K132,NA())</f>
        <v>#N/A</v>
      </c>
      <c r="R132" s="3" t="e">
        <f t="shared" ref="R132:R195" si="78">IF(L132=MAX($L$157:$L$316),L132,NA())</f>
        <v>#N/A</v>
      </c>
      <c r="S132" s="3" t="e">
        <f t="shared" ref="S132:S195" si="79">IF(M132=MAX($M$67:$M$91),M132,NA())</f>
        <v>#N/A</v>
      </c>
      <c r="T132" s="3" t="e">
        <f t="shared" ref="T132:T195" si="80">IF(N132=MAX($N$92:$N$156),N132,NA())</f>
        <v>#N/A</v>
      </c>
      <c r="U132" s="3" t="e">
        <f t="shared" ref="U132:U195" si="81">IF(O132=MAX($O$157:$O$316),O132,NA())</f>
        <v>#N/A</v>
      </c>
      <c r="V132" s="4">
        <f t="shared" si="68"/>
        <v>0.1314244508904856</v>
      </c>
      <c r="W132" s="4">
        <f t="shared" si="69"/>
        <v>7.8854670534291349E-2</v>
      </c>
      <c r="X132" s="4">
        <f t="shared" si="58"/>
        <v>0.29616753521359201</v>
      </c>
      <c r="Y132" s="4">
        <f t="shared" si="59"/>
        <v>0.17770052112815521</v>
      </c>
      <c r="Z132" s="4">
        <f t="shared" si="66"/>
        <v>6.7294834408641008E-2</v>
      </c>
      <c r="AA132" s="4">
        <f t="shared" si="67"/>
        <v>4.03769006451846E-2</v>
      </c>
      <c r="AB132" s="66">
        <f t="shared" si="55"/>
        <v>293</v>
      </c>
      <c r="AC132" s="6" t="str">
        <f t="shared" si="60"/>
        <v>FAIL</v>
      </c>
      <c r="AD132" s="4" t="b">
        <f t="shared" si="61"/>
        <v>0</v>
      </c>
      <c r="AE132" s="4" t="b">
        <f t="shared" si="62"/>
        <v>0</v>
      </c>
      <c r="AF132" s="4" t="b">
        <f t="shared" si="63"/>
        <v>0</v>
      </c>
      <c r="AG132" s="4" t="b">
        <f t="shared" ref="AG132:AG195" si="82">AND(L132&gt;MIN(Z132,AA132),L132&lt;MAX(Z132,AA132))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0.29943970391429298</v>
      </c>
      <c r="C133" s="4">
        <v>5.0169400666857503E-2</v>
      </c>
      <c r="D133" s="3" t="e">
        <f t="shared" si="51"/>
        <v>#N/A</v>
      </c>
      <c r="E133" s="41" t="e">
        <f t="shared" si="52"/>
        <v>#N/A</v>
      </c>
      <c r="F133" s="3" t="e">
        <f t="shared" si="53"/>
        <v>#N/A</v>
      </c>
      <c r="G133" s="41" t="e">
        <f t="shared" si="54"/>
        <v>#N/A</v>
      </c>
      <c r="H133" s="4">
        <f t="shared" si="56"/>
        <v>6.2711750833571875E-2</v>
      </c>
      <c r="I133" s="4">
        <f t="shared" si="57"/>
        <v>3.762705050014313E-2</v>
      </c>
      <c r="J133" s="4">
        <f t="shared" si="70"/>
        <v>0.29943970391429298</v>
      </c>
      <c r="K133" s="4">
        <f t="shared" si="71"/>
        <v>0.96289876575470257</v>
      </c>
      <c r="L133" s="4">
        <f t="shared" si="72"/>
        <v>0.70762145180157621</v>
      </c>
      <c r="M133" s="4">
        <f t="shared" si="73"/>
        <v>9.7979079554728371E-2</v>
      </c>
      <c r="N133" s="4">
        <f t="shared" si="74"/>
        <v>0.22079774575889902</v>
      </c>
      <c r="O133" s="4">
        <f t="shared" si="75"/>
        <v>5.0169400666857503E-2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0.12247384944341047</v>
      </c>
      <c r="W133" s="4">
        <f t="shared" si="69"/>
        <v>7.3484309666046271E-2</v>
      </c>
      <c r="X133" s="4">
        <f t="shared" si="58"/>
        <v>0.27599718219862379</v>
      </c>
      <c r="Y133" s="4">
        <f t="shared" si="59"/>
        <v>0.16559830931917427</v>
      </c>
      <c r="Z133" s="4">
        <f t="shared" si="66"/>
        <v>6.2711750833571875E-2</v>
      </c>
      <c r="AA133" s="4">
        <f t="shared" si="67"/>
        <v>3.762705050014313E-2</v>
      </c>
      <c r="AB133" s="66">
        <f t="shared" si="55"/>
        <v>293</v>
      </c>
      <c r="AC133" s="6" t="str">
        <f t="shared" si="60"/>
        <v>FAIL</v>
      </c>
      <c r="AD133" s="4" t="b">
        <f t="shared" si="61"/>
        <v>0</v>
      </c>
      <c r="AE133" s="4" t="b">
        <f t="shared" si="62"/>
        <v>0</v>
      </c>
      <c r="AF133" s="4" t="b">
        <f t="shared" si="63"/>
        <v>0</v>
      </c>
      <c r="AG133" s="4" t="b">
        <f t="shared" si="82"/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0.30170305400076902</v>
      </c>
      <c r="C134" s="4">
        <v>4.5205289818705398E-2</v>
      </c>
      <c r="D134" s="3" t="e">
        <f t="shared" si="51"/>
        <v>#N/A</v>
      </c>
      <c r="E134" s="41" t="e">
        <f t="shared" si="52"/>
        <v>#N/A</v>
      </c>
      <c r="F134" s="3" t="e">
        <f t="shared" si="53"/>
        <v>#N/A</v>
      </c>
      <c r="G134" s="41" t="e">
        <f t="shared" si="54"/>
        <v>#N/A</v>
      </c>
      <c r="H134" s="4">
        <f t="shared" si="56"/>
        <v>5.6506612273381746E-2</v>
      </c>
      <c r="I134" s="4">
        <f t="shared" si="57"/>
        <v>3.390396736402905E-2</v>
      </c>
      <c r="J134" s="4">
        <f t="shared" si="70"/>
        <v>0.30170305400076902</v>
      </c>
      <c r="K134" s="4">
        <f t="shared" si="71"/>
        <v>0.97017694889558082</v>
      </c>
      <c r="L134" s="4">
        <f t="shared" si="72"/>
        <v>0.71297009145487278</v>
      </c>
      <c r="M134" s="4">
        <f t="shared" si="73"/>
        <v>8.8284345209797416E-2</v>
      </c>
      <c r="N134" s="4">
        <f t="shared" si="74"/>
        <v>0.19895047490454829</v>
      </c>
      <c r="O134" s="4">
        <f t="shared" si="75"/>
        <v>4.5205289818705398E-2</v>
      </c>
      <c r="P134" s="3" t="e">
        <f t="shared" si="76"/>
        <v>#N/A</v>
      </c>
      <c r="Q134" s="3" t="e">
        <f t="shared" si="77"/>
        <v>#N/A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8"/>
        <v>0.11035543151224678</v>
      </c>
      <c r="W134" s="4">
        <f t="shared" si="69"/>
        <v>6.6213258907348055E-2</v>
      </c>
      <c r="X134" s="4">
        <f t="shared" si="58"/>
        <v>0.24868809363068536</v>
      </c>
      <c r="Y134" s="4">
        <f t="shared" si="59"/>
        <v>0.14921285617841121</v>
      </c>
      <c r="Z134" s="4">
        <f t="shared" si="66"/>
        <v>5.6506612273381746E-2</v>
      </c>
      <c r="AA134" s="4">
        <f t="shared" si="67"/>
        <v>3.390396736402905E-2</v>
      </c>
      <c r="AB134" s="66">
        <f t="shared" si="55"/>
        <v>293</v>
      </c>
      <c r="AC134" s="6" t="str">
        <f t="shared" si="60"/>
        <v>FAIL</v>
      </c>
      <c r="AD134" s="4" t="b">
        <f t="shared" si="61"/>
        <v>0</v>
      </c>
      <c r="AE134" s="4" t="b">
        <f t="shared" si="62"/>
        <v>0</v>
      </c>
      <c r="AF134" s="4" t="b">
        <f t="shared" si="63"/>
        <v>0</v>
      </c>
      <c r="AG134" s="4" t="b">
        <f t="shared" si="82"/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0.310977347322278</v>
      </c>
      <c r="C135" s="4">
        <v>3.35699107130508E-2</v>
      </c>
      <c r="D135" s="3">
        <f t="shared" si="51"/>
        <v>0.310977347322278</v>
      </c>
      <c r="E135" s="41">
        <f t="shared" si="52"/>
        <v>319</v>
      </c>
      <c r="F135" s="3" t="e">
        <f t="shared" si="53"/>
        <v>#N/A</v>
      </c>
      <c r="G135" s="41" t="e">
        <f t="shared" si="54"/>
        <v>#N/A</v>
      </c>
      <c r="H135" s="4">
        <f t="shared" si="56"/>
        <v>4.1962388391313499E-2</v>
      </c>
      <c r="I135" s="4">
        <f t="shared" si="57"/>
        <v>2.5177433034788102E-2</v>
      </c>
      <c r="J135" s="4">
        <f t="shared" si="70"/>
        <v>0.310977347322278</v>
      </c>
      <c r="K135" s="4">
        <f t="shared" si="71"/>
        <v>0.99999999999999989</v>
      </c>
      <c r="L135" s="4">
        <f t="shared" si="72"/>
        <v>0.73488665368363537</v>
      </c>
      <c r="M135" s="4">
        <f t="shared" si="73"/>
        <v>6.5560857986728616E-2</v>
      </c>
      <c r="N135" s="4">
        <f t="shared" si="74"/>
        <v>0.14774265811920875</v>
      </c>
      <c r="O135" s="4">
        <f t="shared" si="75"/>
        <v>3.35699107130508E-2</v>
      </c>
      <c r="P135" s="3" t="e">
        <f t="shared" si="76"/>
        <v>#N/A</v>
      </c>
      <c r="Q135" s="3">
        <f t="shared" si="77"/>
        <v>0.99999999999999989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8"/>
        <v>8.195107248341077E-2</v>
      </c>
      <c r="W135" s="4">
        <f t="shared" si="69"/>
        <v>4.9170643490046462E-2</v>
      </c>
      <c r="X135" s="4">
        <f t="shared" si="58"/>
        <v>0.18467832264901093</v>
      </c>
      <c r="Y135" s="4">
        <f t="shared" si="59"/>
        <v>0.11080699358940657</v>
      </c>
      <c r="Z135" s="4">
        <f t="shared" si="66"/>
        <v>4.1962388391313499E-2</v>
      </c>
      <c r="AA135" s="4">
        <f t="shared" si="67"/>
        <v>2.5177433034788102E-2</v>
      </c>
      <c r="AB135" s="66">
        <f t="shared" si="55"/>
        <v>293</v>
      </c>
      <c r="AC135" s="6" t="str">
        <f t="shared" si="60"/>
        <v>FAIL</v>
      </c>
      <c r="AD135" s="4" t="b">
        <f t="shared" si="61"/>
        <v>0</v>
      </c>
      <c r="AE135" s="4" t="b">
        <f t="shared" si="62"/>
        <v>0</v>
      </c>
      <c r="AF135" s="4" t="b">
        <f t="shared" si="63"/>
        <v>0</v>
      </c>
      <c r="AG135" s="4" t="b">
        <f t="shared" si="82"/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0.29726095350506698</v>
      </c>
      <c r="C136" s="4">
        <v>3.8345029488811799E-2</v>
      </c>
      <c r="D136" s="3" t="e">
        <f t="shared" si="51"/>
        <v>#N/A</v>
      </c>
      <c r="E136" s="41" t="e">
        <f t="shared" si="52"/>
        <v>#N/A</v>
      </c>
      <c r="F136" s="3" t="e">
        <f t="shared" si="53"/>
        <v>#N/A</v>
      </c>
      <c r="G136" s="41" t="e">
        <f t="shared" si="54"/>
        <v>#N/A</v>
      </c>
      <c r="H136" s="4">
        <f t="shared" si="56"/>
        <v>4.7931286861014749E-2</v>
      </c>
      <c r="I136" s="4">
        <f t="shared" si="57"/>
        <v>2.8758772116608849E-2</v>
      </c>
      <c r="J136" s="4">
        <f t="shared" si="70"/>
        <v>0.29726095350506698</v>
      </c>
      <c r="K136" s="4">
        <f t="shared" si="71"/>
        <v>0.95589262711474543</v>
      </c>
      <c r="L136" s="4">
        <f t="shared" si="72"/>
        <v>0.70247273402121446</v>
      </c>
      <c r="M136" s="4">
        <f t="shared" si="73"/>
        <v>7.4886497444140734E-2</v>
      </c>
      <c r="N136" s="4">
        <f t="shared" si="74"/>
        <v>0.16875816652482398</v>
      </c>
      <c r="O136" s="4">
        <f t="shared" si="75"/>
        <v>3.8345029488811799E-2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9.3608121805175915E-2</v>
      </c>
      <c r="W136" s="4">
        <f t="shared" si="69"/>
        <v>5.6164873083105554E-2</v>
      </c>
      <c r="X136" s="4">
        <f t="shared" si="58"/>
        <v>0.21094770815602998</v>
      </c>
      <c r="Y136" s="4">
        <f t="shared" si="59"/>
        <v>0.12656862489361798</v>
      </c>
      <c r="Z136" s="4">
        <f t="shared" si="66"/>
        <v>4.7931286861014749E-2</v>
      </c>
      <c r="AA136" s="4">
        <f t="shared" si="67"/>
        <v>2.8758772116608849E-2</v>
      </c>
      <c r="AB136" s="66">
        <f t="shared" si="55"/>
        <v>293</v>
      </c>
      <c r="AC136" s="6" t="str">
        <f t="shared" si="60"/>
        <v>FAIL</v>
      </c>
      <c r="AD136" s="4" t="b">
        <f t="shared" si="61"/>
        <v>0</v>
      </c>
      <c r="AE136" s="4" t="b">
        <f t="shared" si="62"/>
        <v>0</v>
      </c>
      <c r="AF136" s="4" t="b">
        <f t="shared" si="63"/>
        <v>0</v>
      </c>
      <c r="AG136" s="4" t="b">
        <f t="shared" si="82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0.307461357190007</v>
      </c>
      <c r="C137" s="4">
        <v>2.76084647880563E-2</v>
      </c>
      <c r="D137" s="3" t="e">
        <f t="shared" si="51"/>
        <v>#N/A</v>
      </c>
      <c r="E137" s="41" t="e">
        <f t="shared" si="52"/>
        <v>#N/A</v>
      </c>
      <c r="F137" s="3" t="e">
        <f t="shared" si="53"/>
        <v>#N/A</v>
      </c>
      <c r="G137" s="41" t="e">
        <f t="shared" si="54"/>
        <v>#N/A</v>
      </c>
      <c r="H137" s="4">
        <f t="shared" si="56"/>
        <v>3.4510580985070372E-2</v>
      </c>
      <c r="I137" s="4">
        <f t="shared" si="57"/>
        <v>2.0706348591042225E-2</v>
      </c>
      <c r="J137" s="4">
        <f t="shared" si="70"/>
        <v>0.307461357190007</v>
      </c>
      <c r="K137" s="4">
        <f t="shared" si="71"/>
        <v>0.98869374196369597</v>
      </c>
      <c r="L137" s="4">
        <f t="shared" si="72"/>
        <v>0.72657783554965227</v>
      </c>
      <c r="M137" s="4">
        <f t="shared" si="73"/>
        <v>5.3918363223339726E-2</v>
      </c>
      <c r="N137" s="4">
        <f t="shared" si="74"/>
        <v>0.12150607159024297</v>
      </c>
      <c r="O137" s="4">
        <f t="shared" si="75"/>
        <v>2.76084647880563E-2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6.7397954029174659E-2</v>
      </c>
      <c r="W137" s="4">
        <f t="shared" si="69"/>
        <v>4.0438772417504792E-2</v>
      </c>
      <c r="X137" s="4">
        <f t="shared" si="58"/>
        <v>0.15188258948780373</v>
      </c>
      <c r="Y137" s="4">
        <f t="shared" si="59"/>
        <v>9.1129553692682233E-2</v>
      </c>
      <c r="Z137" s="4">
        <f t="shared" si="66"/>
        <v>3.4510580985070372E-2</v>
      </c>
      <c r="AA137" s="4">
        <f t="shared" si="67"/>
        <v>2.0706348591042225E-2</v>
      </c>
      <c r="AB137" s="66">
        <f t="shared" si="55"/>
        <v>293</v>
      </c>
      <c r="AC137" s="6" t="str">
        <f t="shared" si="60"/>
        <v>FAIL</v>
      </c>
      <c r="AD137" s="4" t="b">
        <f t="shared" si="61"/>
        <v>0</v>
      </c>
      <c r="AE137" s="4" t="b">
        <f t="shared" si="62"/>
        <v>0</v>
      </c>
      <c r="AF137" s="4" t="b">
        <f t="shared" si="63"/>
        <v>0</v>
      </c>
      <c r="AG137" s="4" t="b">
        <f t="shared" si="82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0.30000679354170101</v>
      </c>
      <c r="C138" s="4">
        <v>2.29160391563922E-2</v>
      </c>
      <c r="D138" s="3" t="e">
        <f t="shared" si="51"/>
        <v>#N/A</v>
      </c>
      <c r="E138" s="41" t="e">
        <f t="shared" si="52"/>
        <v>#N/A</v>
      </c>
      <c r="F138" s="3" t="e">
        <f t="shared" si="53"/>
        <v>#N/A</v>
      </c>
      <c r="G138" s="41" t="e">
        <f t="shared" si="54"/>
        <v>#N/A</v>
      </c>
      <c r="H138" s="4">
        <f t="shared" si="56"/>
        <v>2.8645048945490251E-2</v>
      </c>
      <c r="I138" s="4">
        <f t="shared" si="57"/>
        <v>1.7187029367294149E-2</v>
      </c>
      <c r="J138" s="4">
        <f t="shared" si="70"/>
        <v>0.30000679354170101</v>
      </c>
      <c r="K138" s="4">
        <f t="shared" si="71"/>
        <v>0.96472233789682504</v>
      </c>
      <c r="L138" s="4">
        <f t="shared" si="72"/>
        <v>0.70896157063085119</v>
      </c>
      <c r="M138" s="4">
        <f t="shared" si="73"/>
        <v>4.4754220575465006E-2</v>
      </c>
      <c r="N138" s="4">
        <f t="shared" si="74"/>
        <v>0.10085449936013746</v>
      </c>
      <c r="O138" s="4">
        <f t="shared" si="75"/>
        <v>2.29160391563922E-2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5.5942775719331261E-2</v>
      </c>
      <c r="W138" s="4">
        <f t="shared" si="69"/>
        <v>3.3565665431598751E-2</v>
      </c>
      <c r="X138" s="4">
        <f t="shared" si="58"/>
        <v>0.12606812420017183</v>
      </c>
      <c r="Y138" s="4">
        <f t="shared" si="59"/>
        <v>7.5640874520103096E-2</v>
      </c>
      <c r="Z138" s="4">
        <f t="shared" si="66"/>
        <v>2.8645048945490251E-2</v>
      </c>
      <c r="AA138" s="4">
        <f t="shared" si="67"/>
        <v>1.7187029367294149E-2</v>
      </c>
      <c r="AB138" s="66">
        <f t="shared" si="55"/>
        <v>293</v>
      </c>
      <c r="AC138" s="6" t="str">
        <f t="shared" si="60"/>
        <v>FAIL</v>
      </c>
      <c r="AD138" s="4" t="b">
        <f t="shared" si="61"/>
        <v>0</v>
      </c>
      <c r="AE138" s="4" t="b">
        <f t="shared" si="62"/>
        <v>0</v>
      </c>
      <c r="AF138" s="4" t="b">
        <f t="shared" si="63"/>
        <v>0</v>
      </c>
      <c r="AG138" s="4" t="b">
        <f t="shared" si="82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0.29475689643909803</v>
      </c>
      <c r="C139" s="4">
        <v>1.3978785202471899E-2</v>
      </c>
      <c r="D139" s="3" t="e">
        <f t="shared" si="51"/>
        <v>#N/A</v>
      </c>
      <c r="E139" s="41" t="e">
        <f t="shared" si="52"/>
        <v>#N/A</v>
      </c>
      <c r="F139" s="3" t="e">
        <f t="shared" si="53"/>
        <v>#N/A</v>
      </c>
      <c r="G139" s="41" t="e">
        <f t="shared" si="54"/>
        <v>#N/A</v>
      </c>
      <c r="H139" s="4">
        <f t="shared" si="56"/>
        <v>1.7473481503089874E-2</v>
      </c>
      <c r="I139" s="4">
        <f t="shared" si="57"/>
        <v>1.0484088901853924E-2</v>
      </c>
      <c r="J139" s="4">
        <f t="shared" si="70"/>
        <v>0.29475689643909803</v>
      </c>
      <c r="K139" s="4">
        <f t="shared" si="71"/>
        <v>0.94784041016862197</v>
      </c>
      <c r="L139" s="4">
        <f t="shared" si="72"/>
        <v>0.6965552672549431</v>
      </c>
      <c r="M139" s="4">
        <f t="shared" si="73"/>
        <v>2.7300077123230349E-2</v>
      </c>
      <c r="N139" s="4">
        <f t="shared" si="74"/>
        <v>6.1521250406178722E-2</v>
      </c>
      <c r="O139" s="4">
        <f t="shared" si="75"/>
        <v>1.3978785202471899E-2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3.4125096404037936E-2</v>
      </c>
      <c r="W139" s="4">
        <f t="shared" si="69"/>
        <v>2.0475057842422761E-2</v>
      </c>
      <c r="X139" s="4">
        <f t="shared" si="58"/>
        <v>7.6901563007723397E-2</v>
      </c>
      <c r="Y139" s="4">
        <f t="shared" si="59"/>
        <v>4.614093780463404E-2</v>
      </c>
      <c r="Z139" s="4">
        <f t="shared" si="66"/>
        <v>1.7473481503089874E-2</v>
      </c>
      <c r="AA139" s="4">
        <f t="shared" si="67"/>
        <v>1.0484088901853924E-2</v>
      </c>
      <c r="AB139" s="66">
        <f t="shared" si="55"/>
        <v>293</v>
      </c>
      <c r="AC139" s="6" t="str">
        <f t="shared" si="60"/>
        <v>FAIL</v>
      </c>
      <c r="AD139" s="4" t="b">
        <f t="shared" si="61"/>
        <v>0</v>
      </c>
      <c r="AE139" s="4" t="b">
        <f t="shared" si="62"/>
        <v>0</v>
      </c>
      <c r="AF139" s="4" t="b">
        <f t="shared" si="63"/>
        <v>0</v>
      </c>
      <c r="AG139" s="4" t="b">
        <f t="shared" si="82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0.286027283592794</v>
      </c>
      <c r="C140" s="4">
        <v>1.08553019982791E-2</v>
      </c>
      <c r="D140" s="3" t="e">
        <f t="shared" si="51"/>
        <v>#N/A</v>
      </c>
      <c r="E140" s="41" t="e">
        <f t="shared" si="52"/>
        <v>#N/A</v>
      </c>
      <c r="F140" s="3" t="e">
        <f t="shared" si="53"/>
        <v>#N/A</v>
      </c>
      <c r="G140" s="41" t="e">
        <f t="shared" si="54"/>
        <v>#N/A</v>
      </c>
      <c r="H140" s="4">
        <f t="shared" si="56"/>
        <v>1.3569127497848874E-2</v>
      </c>
      <c r="I140" s="4">
        <f t="shared" si="57"/>
        <v>8.1414764987093255E-3</v>
      </c>
      <c r="J140" s="4">
        <f t="shared" si="70"/>
        <v>0.286027283592794</v>
      </c>
      <c r="K140" s="4">
        <f t="shared" si="71"/>
        <v>0.91976887080579772</v>
      </c>
      <c r="L140" s="4">
        <f t="shared" si="72"/>
        <v>0.67592586762884865</v>
      </c>
      <c r="M140" s="4">
        <f t="shared" si="73"/>
        <v>2.1200023997548202E-2</v>
      </c>
      <c r="N140" s="4">
        <f t="shared" si="74"/>
        <v>4.7774663019553847E-2</v>
      </c>
      <c r="O140" s="4">
        <f t="shared" si="75"/>
        <v>1.08553019982791E-2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2.6500029996935251E-2</v>
      </c>
      <c r="W140" s="4">
        <f t="shared" si="69"/>
        <v>1.5900017998161153E-2</v>
      </c>
      <c r="X140" s="4">
        <f t="shared" si="58"/>
        <v>5.971832877444231E-2</v>
      </c>
      <c r="Y140" s="4">
        <f t="shared" si="59"/>
        <v>3.5830997264665383E-2</v>
      </c>
      <c r="Z140" s="4">
        <f t="shared" si="66"/>
        <v>1.3569127497848874E-2</v>
      </c>
      <c r="AA140" s="4">
        <f t="shared" si="67"/>
        <v>8.1414764987093255E-3</v>
      </c>
      <c r="AB140" s="66">
        <f t="shared" si="55"/>
        <v>293</v>
      </c>
      <c r="AC140" s="6" t="str">
        <f t="shared" si="60"/>
        <v>FAIL</v>
      </c>
      <c r="AD140" s="4" t="b">
        <f t="shared" si="61"/>
        <v>0</v>
      </c>
      <c r="AE140" s="4" t="b">
        <f t="shared" si="62"/>
        <v>0</v>
      </c>
      <c r="AF140" s="4" t="b">
        <f t="shared" si="63"/>
        <v>0</v>
      </c>
      <c r="AG140" s="4" t="b">
        <f t="shared" si="82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0.27871681790483699</v>
      </c>
      <c r="C141" s="4">
        <v>1.4130672309461899E-2</v>
      </c>
      <c r="D141" s="3" t="e">
        <f t="shared" si="51"/>
        <v>#N/A</v>
      </c>
      <c r="E141" s="41" t="e">
        <f t="shared" si="52"/>
        <v>#N/A</v>
      </c>
      <c r="F141" s="3" t="e">
        <f t="shared" si="53"/>
        <v>#N/A</v>
      </c>
      <c r="G141" s="41" t="e">
        <f t="shared" si="54"/>
        <v>#N/A</v>
      </c>
      <c r="H141" s="4">
        <f t="shared" si="56"/>
        <v>1.7663340386827375E-2</v>
      </c>
      <c r="I141" s="4">
        <f t="shared" si="57"/>
        <v>1.0598004232096425E-2</v>
      </c>
      <c r="J141" s="4">
        <f t="shared" si="70"/>
        <v>0.27871681790483699</v>
      </c>
      <c r="K141" s="4">
        <f t="shared" si="71"/>
        <v>0.89626083798313394</v>
      </c>
      <c r="L141" s="4">
        <f t="shared" si="72"/>
        <v>0.65865012805311629</v>
      </c>
      <c r="M141" s="4">
        <f t="shared" si="73"/>
        <v>2.7596707314966759E-2</v>
      </c>
      <c r="N141" s="4">
        <f t="shared" si="74"/>
        <v>6.2189712265149806E-2</v>
      </c>
      <c r="O141" s="4">
        <f t="shared" si="75"/>
        <v>1.4130672309461899E-2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3.4495884143708452E-2</v>
      </c>
      <c r="W141" s="4">
        <f t="shared" si="69"/>
        <v>2.0697530486225069E-2</v>
      </c>
      <c r="X141" s="4">
        <f t="shared" si="58"/>
        <v>7.7737140331437263E-2</v>
      </c>
      <c r="Y141" s="4">
        <f t="shared" si="59"/>
        <v>4.6642284198862356E-2</v>
      </c>
      <c r="Z141" s="4">
        <f t="shared" si="66"/>
        <v>1.7663340386827375E-2</v>
      </c>
      <c r="AA141" s="4">
        <f t="shared" si="67"/>
        <v>1.0598004232096425E-2</v>
      </c>
      <c r="AB141" s="66">
        <f t="shared" si="55"/>
        <v>293</v>
      </c>
      <c r="AC141" s="6" t="str">
        <f t="shared" si="60"/>
        <v>FAIL</v>
      </c>
      <c r="AD141" s="4" t="b">
        <f t="shared" si="61"/>
        <v>0</v>
      </c>
      <c r="AE141" s="4" t="b">
        <f t="shared" si="62"/>
        <v>0</v>
      </c>
      <c r="AF141" s="4" t="b">
        <f t="shared" si="63"/>
        <v>0</v>
      </c>
      <c r="AG141" s="4" t="b">
        <f t="shared" si="82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0.27658355011876701</v>
      </c>
      <c r="C142" s="4">
        <v>7.7443062587336997E-3</v>
      </c>
      <c r="D142" s="3" t="e">
        <f t="shared" si="51"/>
        <v>#N/A</v>
      </c>
      <c r="E142" s="41" t="e">
        <f t="shared" si="52"/>
        <v>#N/A</v>
      </c>
      <c r="F142" s="3" t="e">
        <f t="shared" si="53"/>
        <v>#N/A</v>
      </c>
      <c r="G142" s="41" t="e">
        <f t="shared" si="54"/>
        <v>#N/A</v>
      </c>
      <c r="H142" s="4">
        <f t="shared" si="56"/>
        <v>9.6803828234171239E-3</v>
      </c>
      <c r="I142" s="4">
        <f t="shared" si="57"/>
        <v>5.8082296940502745E-3</v>
      </c>
      <c r="J142" s="4">
        <f t="shared" si="70"/>
        <v>0.27658355011876701</v>
      </c>
      <c r="K142" s="4">
        <f t="shared" si="71"/>
        <v>0.88940095637298178</v>
      </c>
      <c r="L142" s="4">
        <f t="shared" si="72"/>
        <v>0.65360889261196564</v>
      </c>
      <c r="M142" s="4">
        <f t="shared" si="73"/>
        <v>1.5124358452260902E-2</v>
      </c>
      <c r="N142" s="4">
        <f t="shared" si="74"/>
        <v>3.4083033515776698E-2</v>
      </c>
      <c r="O142" s="4">
        <f t="shared" si="75"/>
        <v>7.7443062587336997E-3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1.8905448065326128E-2</v>
      </c>
      <c r="W142" s="4">
        <f t="shared" si="69"/>
        <v>1.1343268839195677E-2</v>
      </c>
      <c r="X142" s="4">
        <f t="shared" si="58"/>
        <v>4.2603791894720869E-2</v>
      </c>
      <c r="Y142" s="4">
        <f t="shared" si="59"/>
        <v>2.5562275136832523E-2</v>
      </c>
      <c r="Z142" s="4">
        <f t="shared" si="66"/>
        <v>9.6803828234171239E-3</v>
      </c>
      <c r="AA142" s="4">
        <f t="shared" si="67"/>
        <v>5.8082296940502745E-3</v>
      </c>
      <c r="AB142" s="66">
        <f t="shared" si="55"/>
        <v>293</v>
      </c>
      <c r="AC142" s="6" t="str">
        <f t="shared" si="60"/>
        <v>FAIL</v>
      </c>
      <c r="AD142" s="4" t="b">
        <f t="shared" si="61"/>
        <v>0</v>
      </c>
      <c r="AE142" s="4" t="b">
        <f t="shared" si="62"/>
        <v>0</v>
      </c>
      <c r="AF142" s="4" t="b">
        <f t="shared" si="63"/>
        <v>0</v>
      </c>
      <c r="AG142" s="4" t="b">
        <f t="shared" si="82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0.28146022271779497</v>
      </c>
      <c r="C143" s="4">
        <v>1.2797520551624799E-2</v>
      </c>
      <c r="D143" s="3" t="e">
        <f t="shared" si="51"/>
        <v>#N/A</v>
      </c>
      <c r="E143" s="41" t="e">
        <f t="shared" si="52"/>
        <v>#N/A</v>
      </c>
      <c r="F143" s="3" t="e">
        <f t="shared" si="53"/>
        <v>#N/A</v>
      </c>
      <c r="G143" s="41" t="e">
        <f t="shared" si="54"/>
        <v>#N/A</v>
      </c>
      <c r="H143" s="4">
        <f t="shared" si="56"/>
        <v>1.5996900689531E-2</v>
      </c>
      <c r="I143" s="4">
        <f t="shared" si="57"/>
        <v>9.5981404137185991E-3</v>
      </c>
      <c r="J143" s="4">
        <f t="shared" si="70"/>
        <v>0.28146022271779497</v>
      </c>
      <c r="K143" s="4">
        <f t="shared" si="71"/>
        <v>0.90508271789361783</v>
      </c>
      <c r="L143" s="4">
        <f t="shared" si="72"/>
        <v>0.66513320985973068</v>
      </c>
      <c r="M143" s="4">
        <f t="shared" si="73"/>
        <v>2.4993108699009267E-2</v>
      </c>
      <c r="N143" s="4">
        <f t="shared" si="74"/>
        <v>5.6322452561579119E-2</v>
      </c>
      <c r="O143" s="4">
        <f t="shared" si="75"/>
        <v>1.2797520551624799E-2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3.1241385873761584E-2</v>
      </c>
      <c r="W143" s="4">
        <f t="shared" si="69"/>
        <v>1.874483152425695E-2</v>
      </c>
      <c r="X143" s="4">
        <f t="shared" si="58"/>
        <v>7.0403065701973896E-2</v>
      </c>
      <c r="Y143" s="4">
        <f t="shared" si="59"/>
        <v>4.2241839421184341E-2</v>
      </c>
      <c r="Z143" s="4">
        <f t="shared" si="66"/>
        <v>1.5996900689531E-2</v>
      </c>
      <c r="AA143" s="4">
        <f t="shared" si="67"/>
        <v>9.5981404137185991E-3</v>
      </c>
      <c r="AB143" s="66">
        <f t="shared" si="55"/>
        <v>293</v>
      </c>
      <c r="AC143" s="6" t="str">
        <f t="shared" si="60"/>
        <v>FAIL</v>
      </c>
      <c r="AD143" s="4" t="b">
        <f t="shared" si="61"/>
        <v>0</v>
      </c>
      <c r="AE143" s="4" t="b">
        <f t="shared" si="62"/>
        <v>0</v>
      </c>
      <c r="AF143" s="4" t="b">
        <f t="shared" si="63"/>
        <v>0</v>
      </c>
      <c r="AG143" s="4" t="b">
        <f t="shared" si="82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0.27019390210783401</v>
      </c>
      <c r="C144" s="4">
        <v>1.37825517990974E-2</v>
      </c>
      <c r="D144" s="3" t="e">
        <f t="shared" si="51"/>
        <v>#N/A</v>
      </c>
      <c r="E144" s="41" t="e">
        <f t="shared" si="52"/>
        <v>#N/A</v>
      </c>
      <c r="F144" s="3" t="e">
        <f t="shared" si="53"/>
        <v>#N/A</v>
      </c>
      <c r="G144" s="41" t="e">
        <f t="shared" si="54"/>
        <v>#N/A</v>
      </c>
      <c r="H144" s="4">
        <f t="shared" si="56"/>
        <v>1.7228189748871751E-2</v>
      </c>
      <c r="I144" s="4">
        <f t="shared" si="57"/>
        <v>1.0336913849323049E-2</v>
      </c>
      <c r="J144" s="4">
        <f t="shared" si="70"/>
        <v>0.27019390210783401</v>
      </c>
      <c r="K144" s="4">
        <f t="shared" si="71"/>
        <v>0.86885396777091117</v>
      </c>
      <c r="L144" s="4">
        <f t="shared" si="72"/>
        <v>0.63850918491491415</v>
      </c>
      <c r="M144" s="4">
        <f t="shared" si="73"/>
        <v>2.6916840170327569E-2</v>
      </c>
      <c r="N144" s="4">
        <f t="shared" si="74"/>
        <v>6.0657618540304964E-2</v>
      </c>
      <c r="O144" s="4">
        <f t="shared" si="75"/>
        <v>1.37825517990974E-2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3.3646050212909465E-2</v>
      </c>
      <c r="W144" s="4">
        <f t="shared" si="69"/>
        <v>2.0187630127745677E-2</v>
      </c>
      <c r="X144" s="4">
        <f t="shared" si="58"/>
        <v>7.5822023175381198E-2</v>
      </c>
      <c r="Y144" s="4">
        <f t="shared" si="59"/>
        <v>4.5493213905228723E-2</v>
      </c>
      <c r="Z144" s="4">
        <f t="shared" si="66"/>
        <v>1.7228189748871751E-2</v>
      </c>
      <c r="AA144" s="4">
        <f t="shared" si="67"/>
        <v>1.0336913849323049E-2</v>
      </c>
      <c r="AB144" s="66">
        <f t="shared" si="55"/>
        <v>293</v>
      </c>
      <c r="AC144" s="6" t="str">
        <f t="shared" si="60"/>
        <v>FAIL</v>
      </c>
      <c r="AD144" s="4" t="b">
        <f t="shared" si="61"/>
        <v>0</v>
      </c>
      <c r="AE144" s="4" t="b">
        <f t="shared" si="62"/>
        <v>0</v>
      </c>
      <c r="AF144" s="4" t="b">
        <f t="shared" si="63"/>
        <v>0</v>
      </c>
      <c r="AG144" s="4" t="b">
        <f t="shared" si="82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0.25529675488602899</v>
      </c>
      <c r="C145" s="4">
        <v>2.1243895462678401E-2</v>
      </c>
      <c r="D145" s="3" t="e">
        <f t="shared" si="51"/>
        <v>#N/A</v>
      </c>
      <c r="E145" s="41" t="e">
        <f t="shared" si="52"/>
        <v>#N/A</v>
      </c>
      <c r="F145" s="3" t="e">
        <f t="shared" si="53"/>
        <v>#N/A</v>
      </c>
      <c r="G145" s="41" t="e">
        <f t="shared" si="54"/>
        <v>#N/A</v>
      </c>
      <c r="H145" s="4">
        <f t="shared" si="56"/>
        <v>2.6554869328348003E-2</v>
      </c>
      <c r="I145" s="4">
        <f t="shared" si="57"/>
        <v>1.5932921597008799E-2</v>
      </c>
      <c r="J145" s="4">
        <f t="shared" si="70"/>
        <v>0.25529675488602899</v>
      </c>
      <c r="K145" s="4">
        <f t="shared" si="71"/>
        <v>0.82094968358404241</v>
      </c>
      <c r="L145" s="4">
        <f t="shared" si="72"/>
        <v>0.60330496581171622</v>
      </c>
      <c r="M145" s="4">
        <f t="shared" si="73"/>
        <v>4.1488582600611681E-2</v>
      </c>
      <c r="N145" s="4">
        <f t="shared" si="74"/>
        <v>9.3495321190786365E-2</v>
      </c>
      <c r="O145" s="4">
        <f t="shared" si="75"/>
        <v>2.1243895462678401E-2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5.1860728250764598E-2</v>
      </c>
      <c r="W145" s="4">
        <f t="shared" si="69"/>
        <v>3.1116436950458761E-2</v>
      </c>
      <c r="X145" s="4">
        <f t="shared" si="58"/>
        <v>0.11686915148848295</v>
      </c>
      <c r="Y145" s="4">
        <f t="shared" si="59"/>
        <v>7.0121490893089777E-2</v>
      </c>
      <c r="Z145" s="4">
        <f t="shared" si="66"/>
        <v>2.6554869328348003E-2</v>
      </c>
      <c r="AA145" s="4">
        <f t="shared" si="67"/>
        <v>1.5932921597008799E-2</v>
      </c>
      <c r="AB145" s="66">
        <f t="shared" si="55"/>
        <v>293</v>
      </c>
      <c r="AC145" s="6" t="str">
        <f t="shared" si="60"/>
        <v>FAIL</v>
      </c>
      <c r="AD145" s="4" t="b">
        <f t="shared" si="61"/>
        <v>0</v>
      </c>
      <c r="AE145" s="4" t="b">
        <f t="shared" si="62"/>
        <v>0</v>
      </c>
      <c r="AF145" s="4" t="b">
        <f t="shared" si="63"/>
        <v>0</v>
      </c>
      <c r="AG145" s="4" t="b">
        <f t="shared" si="82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0.24026722295213901</v>
      </c>
      <c r="C146" s="4">
        <v>2.5161449940712202E-2</v>
      </c>
      <c r="D146" s="3" t="e">
        <f t="shared" si="51"/>
        <v>#N/A</v>
      </c>
      <c r="E146" s="41" t="e">
        <f t="shared" si="52"/>
        <v>#N/A</v>
      </c>
      <c r="F146" s="3" t="e">
        <f t="shared" si="53"/>
        <v>#N/A</v>
      </c>
      <c r="G146" s="41" t="e">
        <f t="shared" si="54"/>
        <v>#N/A</v>
      </c>
      <c r="H146" s="4">
        <f t="shared" si="56"/>
        <v>3.1451812425890249E-2</v>
      </c>
      <c r="I146" s="4">
        <f t="shared" si="57"/>
        <v>1.887108745553415E-2</v>
      </c>
      <c r="J146" s="4">
        <f t="shared" si="70"/>
        <v>0.24026722295213901</v>
      </c>
      <c r="K146" s="4">
        <f t="shared" si="71"/>
        <v>0.77261969407418174</v>
      </c>
      <c r="L146" s="4">
        <f t="shared" si="72"/>
        <v>0.56778790154824954</v>
      </c>
      <c r="M146" s="4">
        <f t="shared" si="73"/>
        <v>4.9139429068004788E-2</v>
      </c>
      <c r="N146" s="4">
        <f t="shared" si="74"/>
        <v>0.11073665128722031</v>
      </c>
      <c r="O146" s="4">
        <f t="shared" si="75"/>
        <v>2.5161449940712202E-2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8"/>
        <v>6.1424286335005983E-2</v>
      </c>
      <c r="W146" s="4">
        <f t="shared" si="69"/>
        <v>3.6854571801003592E-2</v>
      </c>
      <c r="X146" s="4">
        <f t="shared" si="58"/>
        <v>0.13842081410902538</v>
      </c>
      <c r="Y146" s="4">
        <f t="shared" si="59"/>
        <v>8.3052488465415228E-2</v>
      </c>
      <c r="Z146" s="4">
        <f t="shared" si="66"/>
        <v>3.1451812425890249E-2</v>
      </c>
      <c r="AA146" s="4">
        <f t="shared" si="67"/>
        <v>1.887108745553415E-2</v>
      </c>
      <c r="AB146" s="66">
        <f t="shared" si="55"/>
        <v>293</v>
      </c>
      <c r="AC146" s="6" t="str">
        <f t="shared" si="60"/>
        <v>FAIL</v>
      </c>
      <c r="AD146" s="4" t="b">
        <f t="shared" si="61"/>
        <v>0</v>
      </c>
      <c r="AE146" s="4" t="b">
        <f t="shared" si="62"/>
        <v>0</v>
      </c>
      <c r="AF146" s="4" t="b">
        <f t="shared" si="63"/>
        <v>0</v>
      </c>
      <c r="AG146" s="4" t="b">
        <f t="shared" si="82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0.23269994441299699</v>
      </c>
      <c r="C147" s="4">
        <v>3.4244820089706397E-2</v>
      </c>
      <c r="D147" s="3" t="e">
        <f t="shared" si="51"/>
        <v>#N/A</v>
      </c>
      <c r="E147" s="41" t="e">
        <f t="shared" si="52"/>
        <v>#N/A</v>
      </c>
      <c r="F147" s="3" t="e">
        <f t="shared" si="53"/>
        <v>#N/A</v>
      </c>
      <c r="G147" s="41" t="e">
        <f t="shared" si="54"/>
        <v>#N/A</v>
      </c>
      <c r="H147" s="4">
        <f t="shared" si="56"/>
        <v>4.2806025112132995E-2</v>
      </c>
      <c r="I147" s="4">
        <f t="shared" si="57"/>
        <v>2.56836150672798E-2</v>
      </c>
      <c r="J147" s="4">
        <f t="shared" si="70"/>
        <v>0.23269994441299699</v>
      </c>
      <c r="K147" s="4">
        <f t="shared" si="71"/>
        <v>0.74828583630511492</v>
      </c>
      <c r="L147" s="4">
        <f t="shared" si="72"/>
        <v>0.54990527424112645</v>
      </c>
      <c r="M147" s="4">
        <f t="shared" si="73"/>
        <v>6.6878932323447868E-2</v>
      </c>
      <c r="N147" s="4">
        <f t="shared" si="74"/>
        <v>0.15071296406220047</v>
      </c>
      <c r="O147" s="4">
        <f t="shared" si="75"/>
        <v>3.4244820089706397E-2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8.3598665404309838E-2</v>
      </c>
      <c r="W147" s="4">
        <f t="shared" si="69"/>
        <v>5.0159199242585897E-2</v>
      </c>
      <c r="X147" s="4">
        <f t="shared" si="58"/>
        <v>0.18839120507775059</v>
      </c>
      <c r="Y147" s="4">
        <f t="shared" si="59"/>
        <v>0.11303472304665035</v>
      </c>
      <c r="Z147" s="4">
        <f t="shared" si="66"/>
        <v>4.2806025112132995E-2</v>
      </c>
      <c r="AA147" s="4">
        <f t="shared" si="67"/>
        <v>2.56836150672798E-2</v>
      </c>
      <c r="AB147" s="66">
        <f t="shared" si="55"/>
        <v>293</v>
      </c>
      <c r="AC147" s="6" t="str">
        <f t="shared" si="60"/>
        <v>FAIL</v>
      </c>
      <c r="AD147" s="4" t="b">
        <f t="shared" si="61"/>
        <v>0</v>
      </c>
      <c r="AE147" s="4" t="b">
        <f t="shared" si="62"/>
        <v>0</v>
      </c>
      <c r="AF147" s="4" t="b">
        <f t="shared" si="63"/>
        <v>0</v>
      </c>
      <c r="AG147" s="4" t="b">
        <f t="shared" si="82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0.23434057056164401</v>
      </c>
      <c r="C148" s="4">
        <v>5.4139436106711097E-2</v>
      </c>
      <c r="D148" s="3" t="e">
        <f t="shared" si="51"/>
        <v>#N/A</v>
      </c>
      <c r="E148" s="41" t="e">
        <f t="shared" si="52"/>
        <v>#N/A</v>
      </c>
      <c r="F148" s="3" t="e">
        <f t="shared" si="53"/>
        <v>#N/A</v>
      </c>
      <c r="G148" s="41" t="e">
        <f t="shared" si="54"/>
        <v>#N/A</v>
      </c>
      <c r="H148" s="4">
        <f t="shared" si="56"/>
        <v>6.7674295133388879E-2</v>
      </c>
      <c r="I148" s="4">
        <f t="shared" si="57"/>
        <v>4.0604577080033323E-2</v>
      </c>
      <c r="J148" s="4">
        <f t="shared" si="70"/>
        <v>0.23434057056164401</v>
      </c>
      <c r="K148" s="4">
        <f t="shared" si="71"/>
        <v>0.7535615458150644</v>
      </c>
      <c r="L148" s="4">
        <f t="shared" si="72"/>
        <v>0.55378232274870021</v>
      </c>
      <c r="M148" s="4">
        <f t="shared" si="73"/>
        <v>0.1057324194995181</v>
      </c>
      <c r="N148" s="4">
        <f t="shared" si="74"/>
        <v>0.23827004688370973</v>
      </c>
      <c r="O148" s="4">
        <f t="shared" si="75"/>
        <v>5.4139436106711097E-2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0.13216552437439763</v>
      </c>
      <c r="W148" s="4">
        <f t="shared" si="69"/>
        <v>7.9299314624638573E-2</v>
      </c>
      <c r="X148" s="4">
        <f t="shared" si="58"/>
        <v>0.29783755860463718</v>
      </c>
      <c r="Y148" s="4">
        <f t="shared" si="59"/>
        <v>0.17870253516278228</v>
      </c>
      <c r="Z148" s="4">
        <f t="shared" si="66"/>
        <v>6.7674295133388879E-2</v>
      </c>
      <c r="AA148" s="4">
        <f t="shared" si="67"/>
        <v>4.0604577080033323E-2</v>
      </c>
      <c r="AB148" s="66">
        <f t="shared" si="55"/>
        <v>293</v>
      </c>
      <c r="AC148" s="6" t="str">
        <f t="shared" si="60"/>
        <v>FAIL</v>
      </c>
      <c r="AD148" s="4" t="b">
        <f t="shared" si="61"/>
        <v>0</v>
      </c>
      <c r="AE148" s="4" t="b">
        <f t="shared" si="62"/>
        <v>0</v>
      </c>
      <c r="AF148" s="4" t="b">
        <f t="shared" si="63"/>
        <v>0</v>
      </c>
      <c r="AG148" s="4" t="b">
        <f t="shared" si="82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0.217749298395748</v>
      </c>
      <c r="C149" s="4">
        <v>6.5932388800991198E-2</v>
      </c>
      <c r="D149" s="3" t="e">
        <f t="shared" si="51"/>
        <v>#N/A</v>
      </c>
      <c r="E149" s="41" t="e">
        <f t="shared" si="52"/>
        <v>#N/A</v>
      </c>
      <c r="F149" s="3" t="e">
        <f t="shared" si="53"/>
        <v>#N/A</v>
      </c>
      <c r="G149" s="41" t="e">
        <f t="shared" si="54"/>
        <v>#N/A</v>
      </c>
      <c r="H149" s="4">
        <f t="shared" si="56"/>
        <v>8.2415486001238991E-2</v>
      </c>
      <c r="I149" s="4">
        <f t="shared" si="57"/>
        <v>4.9449291600743399E-2</v>
      </c>
      <c r="J149" s="4">
        <f t="shared" si="70"/>
        <v>0.217749298395748</v>
      </c>
      <c r="K149" s="4">
        <f t="shared" si="71"/>
        <v>0.70020951773727058</v>
      </c>
      <c r="L149" s="4">
        <f t="shared" si="72"/>
        <v>0.51457462936737497</v>
      </c>
      <c r="M149" s="4">
        <f t="shared" si="73"/>
        <v>0.1287636424134751</v>
      </c>
      <c r="N149" s="4">
        <f t="shared" si="74"/>
        <v>0.29017135198458011</v>
      </c>
      <c r="O149" s="4">
        <f t="shared" si="75"/>
        <v>6.5932388800991198E-2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0.16095455301684386</v>
      </c>
      <c r="W149" s="4">
        <f t="shared" si="69"/>
        <v>9.6572731810106324E-2</v>
      </c>
      <c r="X149" s="4">
        <f t="shared" si="58"/>
        <v>0.36271418998072513</v>
      </c>
      <c r="Y149" s="4">
        <f t="shared" si="59"/>
        <v>0.21762851398843508</v>
      </c>
      <c r="Z149" s="4">
        <f t="shared" si="66"/>
        <v>8.2415486001238991E-2</v>
      </c>
      <c r="AA149" s="4">
        <f t="shared" si="67"/>
        <v>4.9449291600743399E-2</v>
      </c>
      <c r="AB149" s="66">
        <f t="shared" si="55"/>
        <v>293</v>
      </c>
      <c r="AC149" s="6" t="str">
        <f t="shared" si="60"/>
        <v>FAIL</v>
      </c>
      <c r="AD149" s="4" t="b">
        <f t="shared" si="61"/>
        <v>0</v>
      </c>
      <c r="AE149" s="4" t="b">
        <f t="shared" si="62"/>
        <v>0</v>
      </c>
      <c r="AF149" s="4" t="b">
        <f t="shared" si="63"/>
        <v>0</v>
      </c>
      <c r="AG149" s="4" t="b">
        <f t="shared" si="82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0.19777222100962499</v>
      </c>
      <c r="C150" s="4">
        <v>7.33145001238035E-2</v>
      </c>
      <c r="D150" s="3" t="e">
        <f t="shared" si="51"/>
        <v>#N/A</v>
      </c>
      <c r="E150" s="41" t="e">
        <f t="shared" si="52"/>
        <v>#N/A</v>
      </c>
      <c r="F150" s="3" t="e">
        <f t="shared" si="53"/>
        <v>#N/A</v>
      </c>
      <c r="G150" s="41" t="e">
        <f t="shared" si="54"/>
        <v>#N/A</v>
      </c>
      <c r="H150" s="4">
        <f t="shared" si="56"/>
        <v>9.1643125154754368E-2</v>
      </c>
      <c r="I150" s="4">
        <f t="shared" si="57"/>
        <v>5.4985875092852625E-2</v>
      </c>
      <c r="J150" s="4">
        <f t="shared" si="70"/>
        <v>0.19777222100962499</v>
      </c>
      <c r="K150" s="4">
        <f t="shared" si="71"/>
        <v>0.63596986311889103</v>
      </c>
      <c r="L150" s="4">
        <f t="shared" si="72"/>
        <v>0.46736576455108153</v>
      </c>
      <c r="M150" s="4">
        <f t="shared" si="73"/>
        <v>0.14318064686171647</v>
      </c>
      <c r="N150" s="4">
        <f t="shared" si="74"/>
        <v>0.32266034960768636</v>
      </c>
      <c r="O150" s="4">
        <f t="shared" si="75"/>
        <v>7.33145001238035E-2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0.1789758085771456</v>
      </c>
      <c r="W150" s="4">
        <f t="shared" si="69"/>
        <v>0.10738548514628735</v>
      </c>
      <c r="X150" s="4">
        <f t="shared" si="58"/>
        <v>0.40332543700960793</v>
      </c>
      <c r="Y150" s="4">
        <f t="shared" si="59"/>
        <v>0.24199526220576478</v>
      </c>
      <c r="Z150" s="4">
        <f t="shared" si="66"/>
        <v>9.1643125154754368E-2</v>
      </c>
      <c r="AA150" s="4">
        <f t="shared" si="67"/>
        <v>5.4985875092852625E-2</v>
      </c>
      <c r="AB150" s="66">
        <f t="shared" si="55"/>
        <v>293</v>
      </c>
      <c r="AC150" s="6" t="str">
        <f t="shared" si="60"/>
        <v>FAIL</v>
      </c>
      <c r="AD150" s="4" t="b">
        <f t="shared" si="61"/>
        <v>0</v>
      </c>
      <c r="AE150" s="4" t="b">
        <f t="shared" si="62"/>
        <v>0</v>
      </c>
      <c r="AF150" s="4" t="b">
        <f t="shared" si="63"/>
        <v>0</v>
      </c>
      <c r="AG150" s="4" t="b">
        <f t="shared" si="82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0.19405663421077299</v>
      </c>
      <c r="C151" s="4">
        <v>9.5729853834668296E-2</v>
      </c>
      <c r="D151" s="3" t="e">
        <f t="shared" si="51"/>
        <v>#N/A</v>
      </c>
      <c r="E151" s="41" t="e">
        <f t="shared" si="52"/>
        <v>#N/A</v>
      </c>
      <c r="F151" s="3" t="e">
        <f t="shared" si="53"/>
        <v>#N/A</v>
      </c>
      <c r="G151" s="41" t="e">
        <f t="shared" si="54"/>
        <v>#N/A</v>
      </c>
      <c r="H151" s="4">
        <f t="shared" si="56"/>
        <v>0.11966231729333537</v>
      </c>
      <c r="I151" s="4">
        <f t="shared" si="57"/>
        <v>7.1797390376001219E-2</v>
      </c>
      <c r="J151" s="4">
        <f t="shared" si="70"/>
        <v>0.19405663421077299</v>
      </c>
      <c r="K151" s="4">
        <f t="shared" si="71"/>
        <v>0.62402176840766632</v>
      </c>
      <c r="L151" s="4">
        <f t="shared" si="72"/>
        <v>0.45858526921085446</v>
      </c>
      <c r="M151" s="4">
        <f t="shared" si="73"/>
        <v>0.18695704632616247</v>
      </c>
      <c r="N151" s="4">
        <f t="shared" si="74"/>
        <v>0.42131131023231388</v>
      </c>
      <c r="O151" s="4">
        <f t="shared" si="75"/>
        <v>9.5729853834668296E-2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0.2336963079077031</v>
      </c>
      <c r="W151" s="4">
        <f t="shared" si="69"/>
        <v>0.14021778474462185</v>
      </c>
      <c r="X151" s="4">
        <f t="shared" si="58"/>
        <v>0.5266391377903924</v>
      </c>
      <c r="Y151" s="4">
        <f t="shared" si="59"/>
        <v>0.31598348267423543</v>
      </c>
      <c r="Z151" s="4">
        <f t="shared" si="66"/>
        <v>0.11966231729333537</v>
      </c>
      <c r="AA151" s="4">
        <f t="shared" si="67"/>
        <v>7.1797390376001219E-2</v>
      </c>
      <c r="AB151" s="66">
        <f t="shared" si="55"/>
        <v>293</v>
      </c>
      <c r="AC151" s="6" t="str">
        <f t="shared" si="60"/>
        <v>FAIL</v>
      </c>
      <c r="AD151" s="4" t="b">
        <f t="shared" si="61"/>
        <v>0</v>
      </c>
      <c r="AE151" s="4" t="b">
        <f t="shared" si="62"/>
        <v>1</v>
      </c>
      <c r="AF151" s="4" t="b">
        <f t="shared" si="63"/>
        <v>0</v>
      </c>
      <c r="AG151" s="4" t="b">
        <f t="shared" si="82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0.182610897381634</v>
      </c>
      <c r="C152" s="4">
        <v>0.11320648324266699</v>
      </c>
      <c r="D152" s="3" t="e">
        <f t="shared" si="51"/>
        <v>#N/A</v>
      </c>
      <c r="E152" s="41" t="e">
        <f t="shared" si="52"/>
        <v>#N/A</v>
      </c>
      <c r="F152" s="3" t="e">
        <f t="shared" si="53"/>
        <v>#N/A</v>
      </c>
      <c r="G152" s="41" t="e">
        <f t="shared" si="54"/>
        <v>#N/A</v>
      </c>
      <c r="H152" s="4">
        <f t="shared" si="56"/>
        <v>0.14150810405333375</v>
      </c>
      <c r="I152" s="4">
        <f t="shared" si="57"/>
        <v>8.4904862432000239E-2</v>
      </c>
      <c r="J152" s="4">
        <f t="shared" si="70"/>
        <v>0.182610897381634</v>
      </c>
      <c r="K152" s="4">
        <f t="shared" si="71"/>
        <v>0.58721607523517516</v>
      </c>
      <c r="L152" s="4">
        <f t="shared" si="72"/>
        <v>0.43153725651881575</v>
      </c>
      <c r="M152" s="4">
        <f t="shared" si="73"/>
        <v>0.2210882904780585</v>
      </c>
      <c r="N152" s="4">
        <f t="shared" si="74"/>
        <v>0.49822672730842343</v>
      </c>
      <c r="O152" s="4">
        <f t="shared" si="75"/>
        <v>0.11320648324266699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0.27636036309757311</v>
      </c>
      <c r="W152" s="4">
        <f t="shared" si="69"/>
        <v>0.16581621785854389</v>
      </c>
      <c r="X152" s="4">
        <f t="shared" si="58"/>
        <v>0.62278340913552932</v>
      </c>
      <c r="Y152" s="4">
        <f t="shared" si="59"/>
        <v>0.37367004548131755</v>
      </c>
      <c r="Z152" s="4">
        <f t="shared" si="66"/>
        <v>0.14150810405333375</v>
      </c>
      <c r="AA152" s="4">
        <f t="shared" si="67"/>
        <v>8.4904862432000239E-2</v>
      </c>
      <c r="AB152" s="66">
        <f t="shared" si="55"/>
        <v>293</v>
      </c>
      <c r="AC152" s="6" t="str">
        <f t="shared" si="60"/>
        <v>FAIL</v>
      </c>
      <c r="AD152" s="4" t="b">
        <f t="shared" si="61"/>
        <v>0</v>
      </c>
      <c r="AE152" s="4" t="b">
        <f t="shared" si="62"/>
        <v>1</v>
      </c>
      <c r="AF152" s="4" t="b">
        <f t="shared" si="63"/>
        <v>1</v>
      </c>
      <c r="AG152" s="4" t="b">
        <f t="shared" si="82"/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0.16982314082456601</v>
      </c>
      <c r="C153" s="4">
        <v>0.13060735582014299</v>
      </c>
      <c r="D153" s="3" t="e">
        <f t="shared" si="51"/>
        <v>#N/A</v>
      </c>
      <c r="E153" s="41" t="e">
        <f t="shared" si="52"/>
        <v>#N/A</v>
      </c>
      <c r="F153" s="3" t="e">
        <f t="shared" si="53"/>
        <v>#N/A</v>
      </c>
      <c r="G153" s="41" t="e">
        <f t="shared" si="54"/>
        <v>#N/A</v>
      </c>
      <c r="H153" s="4">
        <f t="shared" si="56"/>
        <v>0.16325919477517875</v>
      </c>
      <c r="I153" s="4">
        <f t="shared" si="57"/>
        <v>9.7955516865107242E-2</v>
      </c>
      <c r="J153" s="4">
        <f t="shared" si="70"/>
        <v>0.16982314082456601</v>
      </c>
      <c r="K153" s="4">
        <f t="shared" si="71"/>
        <v>0.54609489175612402</v>
      </c>
      <c r="L153" s="4">
        <f t="shared" si="72"/>
        <v>0.40131784759638511</v>
      </c>
      <c r="M153" s="4">
        <f t="shared" si="73"/>
        <v>0.25507158419750098</v>
      </c>
      <c r="N153" s="4">
        <f t="shared" si="74"/>
        <v>0.57480873523108655</v>
      </c>
      <c r="O153" s="4">
        <f t="shared" si="75"/>
        <v>0.13060735582014299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0.31883948024687625</v>
      </c>
      <c r="W153" s="4">
        <f t="shared" si="69"/>
        <v>0.19130368814812573</v>
      </c>
      <c r="X153" s="4">
        <f t="shared" si="58"/>
        <v>0.71851091903885822</v>
      </c>
      <c r="Y153" s="4">
        <f t="shared" si="59"/>
        <v>0.43110655142331489</v>
      </c>
      <c r="Z153" s="4">
        <f t="shared" si="66"/>
        <v>0.16325919477517875</v>
      </c>
      <c r="AA153" s="4">
        <f t="shared" si="67"/>
        <v>9.7955516865107242E-2</v>
      </c>
      <c r="AB153" s="66">
        <f t="shared" si="55"/>
        <v>293</v>
      </c>
      <c r="AC153" s="6" t="str">
        <f t="shared" si="60"/>
        <v>FAIL</v>
      </c>
      <c r="AD153" s="4" t="b">
        <f t="shared" si="61"/>
        <v>0</v>
      </c>
      <c r="AE153" s="4" t="b">
        <f t="shared" si="62"/>
        <v>0</v>
      </c>
      <c r="AF153" s="4" t="b">
        <f t="shared" si="63"/>
        <v>1</v>
      </c>
      <c r="AG153" s="4" t="b">
        <f t="shared" si="82"/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0.15867608826788901</v>
      </c>
      <c r="C154" s="4">
        <v>0.163936152722648</v>
      </c>
      <c r="D154" s="3" t="e">
        <f t="shared" si="51"/>
        <v>#N/A</v>
      </c>
      <c r="E154" s="41" t="e">
        <f t="shared" si="52"/>
        <v>#N/A</v>
      </c>
      <c r="F154" s="3" t="e">
        <f t="shared" si="53"/>
        <v>#N/A</v>
      </c>
      <c r="G154" s="41" t="e">
        <f t="shared" si="54"/>
        <v>#N/A</v>
      </c>
      <c r="H154" s="4">
        <f t="shared" si="56"/>
        <v>0.20492019090330998</v>
      </c>
      <c r="I154" s="4">
        <f t="shared" si="57"/>
        <v>0.122952114541986</v>
      </c>
      <c r="J154" s="4">
        <f t="shared" si="70"/>
        <v>0.15867608826788901</v>
      </c>
      <c r="K154" s="4">
        <f t="shared" si="71"/>
        <v>0.51024966813240824</v>
      </c>
      <c r="L154" s="4">
        <f t="shared" si="72"/>
        <v>0.37497567115701103</v>
      </c>
      <c r="M154" s="4">
        <f t="shared" si="73"/>
        <v>0.32016155537053054</v>
      </c>
      <c r="N154" s="4">
        <f t="shared" si="74"/>
        <v>0.72149024083238178</v>
      </c>
      <c r="O154" s="4">
        <f t="shared" si="75"/>
        <v>0.163936152722648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0.40020194421316319</v>
      </c>
      <c r="W154" s="4">
        <f t="shared" si="69"/>
        <v>0.24012116652789789</v>
      </c>
      <c r="X154" s="4">
        <f t="shared" si="58"/>
        <v>0.90186280104047722</v>
      </c>
      <c r="Y154" s="4">
        <f t="shared" si="59"/>
        <v>0.54111768062428633</v>
      </c>
      <c r="Z154" s="4">
        <f t="shared" si="66"/>
        <v>0.20492019090330998</v>
      </c>
      <c r="AA154" s="4">
        <f t="shared" si="67"/>
        <v>0.122952114541986</v>
      </c>
      <c r="AB154" s="66">
        <f t="shared" si="55"/>
        <v>293</v>
      </c>
      <c r="AC154" s="6" t="str">
        <f t="shared" si="60"/>
        <v>FAIL</v>
      </c>
      <c r="AD154" s="4" t="b">
        <f t="shared" si="61"/>
        <v>1</v>
      </c>
      <c r="AE154" s="4" t="b">
        <f t="shared" si="62"/>
        <v>0</v>
      </c>
      <c r="AF154" s="4" t="b">
        <f t="shared" si="63"/>
        <v>0</v>
      </c>
      <c r="AG154" s="4" t="b">
        <f t="shared" si="82"/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0.15255389500307301</v>
      </c>
      <c r="C155" s="4">
        <v>0.18948893974500999</v>
      </c>
      <c r="D155" s="3" t="e">
        <f t="shared" si="51"/>
        <v>#N/A</v>
      </c>
      <c r="E155" s="41" t="e">
        <f t="shared" si="52"/>
        <v>#N/A</v>
      </c>
      <c r="F155" s="3" t="e">
        <f t="shared" si="53"/>
        <v>#N/A</v>
      </c>
      <c r="G155" s="41" t="e">
        <f t="shared" si="54"/>
        <v>#N/A</v>
      </c>
      <c r="H155" s="4">
        <f t="shared" si="56"/>
        <v>0.2368611746812625</v>
      </c>
      <c r="I155" s="4">
        <f t="shared" si="57"/>
        <v>0.14211670480875749</v>
      </c>
      <c r="J155" s="4">
        <f t="shared" si="70"/>
        <v>0.15255389500307301</v>
      </c>
      <c r="K155" s="4">
        <f t="shared" si="71"/>
        <v>0.4905627252810007</v>
      </c>
      <c r="L155" s="4">
        <f t="shared" si="72"/>
        <v>0.36050799960367919</v>
      </c>
      <c r="M155" s="4">
        <f t="shared" si="73"/>
        <v>0.370065252030853</v>
      </c>
      <c r="N155" s="4">
        <f t="shared" si="74"/>
        <v>0.83394918388134565</v>
      </c>
      <c r="O155" s="4">
        <f t="shared" si="75"/>
        <v>0.18948893974500999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0.46258156503856623</v>
      </c>
      <c r="W155" s="4">
        <f t="shared" si="69"/>
        <v>0.27754893902313976</v>
      </c>
      <c r="X155" s="4">
        <f t="shared" si="58"/>
        <v>1.0424364798516821</v>
      </c>
      <c r="Y155" s="4">
        <f t="shared" si="59"/>
        <v>0.62546188791100921</v>
      </c>
      <c r="Z155" s="4">
        <f t="shared" si="66"/>
        <v>0.2368611746812625</v>
      </c>
      <c r="AA155" s="4">
        <f t="shared" si="67"/>
        <v>0.14211670480875749</v>
      </c>
      <c r="AB155" s="66">
        <f t="shared" si="55"/>
        <v>293</v>
      </c>
      <c r="AC155" s="6" t="str">
        <f t="shared" si="60"/>
        <v>FAIL</v>
      </c>
      <c r="AD155" s="4" t="b">
        <f t="shared" si="61"/>
        <v>1</v>
      </c>
      <c r="AE155" s="4" t="b">
        <f t="shared" si="62"/>
        <v>0</v>
      </c>
      <c r="AF155" s="4" t="b">
        <f t="shared" si="63"/>
        <v>0</v>
      </c>
      <c r="AG155" s="4" t="b">
        <f t="shared" si="82"/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0.15001893147950399</v>
      </c>
      <c r="C156" s="4">
        <v>0.20830176721225399</v>
      </c>
      <c r="D156" s="3" t="e">
        <f t="shared" si="51"/>
        <v>#N/A</v>
      </c>
      <c r="E156" s="41" t="e">
        <f t="shared" si="52"/>
        <v>#N/A</v>
      </c>
      <c r="F156" s="3" t="e">
        <f t="shared" si="53"/>
        <v>#N/A</v>
      </c>
      <c r="G156" s="41" t="e">
        <f t="shared" si="54"/>
        <v>#N/A</v>
      </c>
      <c r="H156" s="4">
        <f t="shared" si="56"/>
        <v>0.26037720901531747</v>
      </c>
      <c r="I156" s="4">
        <f t="shared" si="57"/>
        <v>0.15622632540919049</v>
      </c>
      <c r="J156" s="4">
        <f t="shared" si="70"/>
        <v>0.15001893147950399</v>
      </c>
      <c r="K156" s="4">
        <f t="shared" si="71"/>
        <v>0.48241112341868903</v>
      </c>
      <c r="L156" s="4">
        <f t="shared" si="72"/>
        <v>0.35451749618892364</v>
      </c>
      <c r="M156" s="4">
        <f t="shared" si="73"/>
        <v>0.40680604411849219</v>
      </c>
      <c r="N156" s="4">
        <f t="shared" si="74"/>
        <v>0.91674526756792318</v>
      </c>
      <c r="O156" s="4">
        <f t="shared" si="75"/>
        <v>0.20830176721225399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 t="e">
        <f t="shared" si="80"/>
        <v>#N/A</v>
      </c>
      <c r="U156" s="3" t="e">
        <f t="shared" si="81"/>
        <v>#N/A</v>
      </c>
      <c r="V156" s="4">
        <f t="shared" si="68"/>
        <v>0.5085075551481153</v>
      </c>
      <c r="W156" s="4">
        <f t="shared" si="69"/>
        <v>0.30510453308886915</v>
      </c>
      <c r="X156" s="4">
        <f t="shared" si="58"/>
        <v>1.1459315844599041</v>
      </c>
      <c r="Y156" s="4">
        <f t="shared" si="59"/>
        <v>0.68755895067594242</v>
      </c>
      <c r="Z156" s="4">
        <f t="shared" si="66"/>
        <v>0.26037720901531747</v>
      </c>
      <c r="AA156" s="4">
        <f t="shared" si="67"/>
        <v>0.15622632540919049</v>
      </c>
      <c r="AB156" s="66">
        <f t="shared" si="55"/>
        <v>293</v>
      </c>
      <c r="AC156" s="6" t="str">
        <f t="shared" si="60"/>
        <v>FAIL</v>
      </c>
      <c r="AD156" s="4" t="b">
        <f t="shared" si="61"/>
        <v>0</v>
      </c>
      <c r="AE156" s="4" t="b">
        <f t="shared" si="62"/>
        <v>0</v>
      </c>
      <c r="AF156" s="4" t="b">
        <f t="shared" si="63"/>
        <v>0</v>
      </c>
      <c r="AG156" s="4" t="b">
        <f t="shared" si="82"/>
        <v>0</v>
      </c>
      <c r="AH156" s="12">
        <v>340</v>
      </c>
    </row>
    <row r="157" spans="1:34" s="1" customFormat="1" ht="15" customHeight="1" x14ac:dyDescent="0.25">
      <c r="A157" s="48">
        <v>341</v>
      </c>
      <c r="B157" s="4">
        <v>0.143774586707128</v>
      </c>
      <c r="C157" s="4">
        <v>0.238339545593897</v>
      </c>
      <c r="D157" s="3" t="e">
        <f>IF(B157=MAX($B$157:$B$316),B157,NA())</f>
        <v>#N/A</v>
      </c>
      <c r="E157" s="41" t="e">
        <f>IF(D157=MAX($B$156:$B$316),A157,NA())</f>
        <v>#N/A</v>
      </c>
      <c r="F157" s="3" t="e">
        <f>IF(C157=MAX($C$156:$C$316),C157,NA())</f>
        <v>#N/A</v>
      </c>
      <c r="G157" s="41" t="e">
        <f>IF(C157=MAX($C$156:$C$316),A157,NA())</f>
        <v>#N/A</v>
      </c>
      <c r="H157" s="4">
        <f t="shared" si="56"/>
        <v>0.29792443199237123</v>
      </c>
      <c r="I157" s="4">
        <f t="shared" si="57"/>
        <v>0.17875465919542274</v>
      </c>
      <c r="J157" s="4">
        <f t="shared" si="70"/>
        <v>0.143774586707128</v>
      </c>
      <c r="K157" s="4">
        <f t="shared" si="71"/>
        <v>0.46233138183576039</v>
      </c>
      <c r="L157" s="4">
        <f t="shared" si="72"/>
        <v>0.33976116209021306</v>
      </c>
      <c r="M157" s="4">
        <f t="shared" si="73"/>
        <v>0.46546877156954042</v>
      </c>
      <c r="N157" s="4">
        <f t="shared" si="74"/>
        <v>1.0489428554624409</v>
      </c>
      <c r="O157" s="4">
        <f t="shared" si="75"/>
        <v>0.238339545593897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0.58183596446192554</v>
      </c>
      <c r="W157" s="4">
        <f t="shared" si="69"/>
        <v>0.3491015786771553</v>
      </c>
      <c r="X157" s="4">
        <f t="shared" si="58"/>
        <v>1.3111785693280511</v>
      </c>
      <c r="Y157" s="4">
        <f t="shared" si="59"/>
        <v>0.78670714159683075</v>
      </c>
      <c r="Z157" s="4">
        <f t="shared" si="66"/>
        <v>0.29792443199237123</v>
      </c>
      <c r="AA157" s="4">
        <f t="shared" si="67"/>
        <v>0.17875465919542274</v>
      </c>
      <c r="AB157" s="67">
        <f t="shared" ref="AB157:AB219" si="83">$AQ$78</f>
        <v>372</v>
      </c>
      <c r="AC157" s="6" t="str">
        <f t="shared" si="60"/>
        <v>FAIL</v>
      </c>
      <c r="AD157" s="4" t="b">
        <f t="shared" si="61"/>
        <v>0</v>
      </c>
      <c r="AE157" s="4" t="b">
        <f t="shared" si="62"/>
        <v>0</v>
      </c>
      <c r="AF157" s="4" t="b">
        <f t="shared" si="63"/>
        <v>0</v>
      </c>
      <c r="AG157" s="4" t="b">
        <f t="shared" si="82"/>
        <v>0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0.13028348166759801</v>
      </c>
      <c r="C158" s="4">
        <v>0.27153626983618001</v>
      </c>
      <c r="D158" s="3" t="e">
        <f t="shared" ref="D158:D221" si="84">IF(B158=MAX($B$157:$B$316),B158,NA())</f>
        <v>#N/A</v>
      </c>
      <c r="E158" s="41" t="e">
        <f t="shared" ref="E158:E221" si="85">IF(D158=MAX($B$156:$B$316),A158,NA())</f>
        <v>#N/A</v>
      </c>
      <c r="F158" s="3" t="e">
        <f t="shared" ref="F158:F221" si="86">IF(C158=MAX($C$156:$C$316),C158,NA())</f>
        <v>#N/A</v>
      </c>
      <c r="G158" s="41" t="e">
        <f t="shared" ref="G158:G221" si="87">IF(C158=MAX($C$156:$C$316),A158,NA())</f>
        <v>#N/A</v>
      </c>
      <c r="H158" s="4">
        <f t="shared" si="56"/>
        <v>0.33942033729522503</v>
      </c>
      <c r="I158" s="4">
        <f t="shared" si="57"/>
        <v>0.20365220237713499</v>
      </c>
      <c r="J158" s="4">
        <f t="shared" si="70"/>
        <v>0.13028348166759801</v>
      </c>
      <c r="K158" s="4">
        <f t="shared" si="71"/>
        <v>0.41894846293283261</v>
      </c>
      <c r="L158" s="4">
        <f t="shared" si="72"/>
        <v>0.30787963399061197</v>
      </c>
      <c r="M158" s="4">
        <f t="shared" si="73"/>
        <v>0.53030080947027869</v>
      </c>
      <c r="N158" s="4">
        <f t="shared" si="74"/>
        <v>1.1950431034591846</v>
      </c>
      <c r="O158" s="4">
        <f t="shared" si="75"/>
        <v>0.27153626983618001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0.66287601183784839</v>
      </c>
      <c r="W158" s="4">
        <f t="shared" si="69"/>
        <v>0.39772560710270899</v>
      </c>
      <c r="X158" s="4">
        <f t="shared" si="58"/>
        <v>1.4938038793239807</v>
      </c>
      <c r="Y158" s="4">
        <f t="shared" si="59"/>
        <v>0.89628232759438853</v>
      </c>
      <c r="Z158" s="4">
        <f t="shared" si="66"/>
        <v>0.33942033729522503</v>
      </c>
      <c r="AA158" s="4">
        <f t="shared" si="67"/>
        <v>0.20365220237713499</v>
      </c>
      <c r="AB158" s="67">
        <f t="shared" si="83"/>
        <v>372</v>
      </c>
      <c r="AC158" s="6" t="str">
        <f t="shared" si="60"/>
        <v>FAIL</v>
      </c>
      <c r="AD158" s="4" t="b">
        <f t="shared" si="61"/>
        <v>0</v>
      </c>
      <c r="AE158" s="4" t="b">
        <f t="shared" si="62"/>
        <v>0</v>
      </c>
      <c r="AF158" s="4" t="b">
        <f t="shared" si="63"/>
        <v>0</v>
      </c>
      <c r="AG158" s="4" t="b">
        <f t="shared" si="82"/>
        <v>1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0.13047856338018901</v>
      </c>
      <c r="C159" s="4">
        <v>0.303693015429575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0.37961626928696873</v>
      </c>
      <c r="I159" s="4">
        <f t="shared" si="57"/>
        <v>0.22776976157218126</v>
      </c>
      <c r="J159" s="4">
        <f t="shared" si="70"/>
        <v>0.13047856338018901</v>
      </c>
      <c r="K159" s="4">
        <f t="shared" si="71"/>
        <v>0.41957578101329984</v>
      </c>
      <c r="L159" s="4">
        <f t="shared" si="72"/>
        <v>0.30834064167556174</v>
      </c>
      <c r="M159" s="4">
        <f t="shared" si="73"/>
        <v>0.59310180555229464</v>
      </c>
      <c r="N159" s="4">
        <f t="shared" si="74"/>
        <v>1.3365663595393487</v>
      </c>
      <c r="O159" s="4">
        <f t="shared" si="75"/>
        <v>0.303693015429575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0.74137725694036827</v>
      </c>
      <c r="W159" s="4">
        <f t="shared" si="69"/>
        <v>0.44482635416422101</v>
      </c>
      <c r="X159" s="4">
        <f t="shared" si="58"/>
        <v>1.6707079494241859</v>
      </c>
      <c r="Y159" s="4">
        <f t="shared" si="59"/>
        <v>1.0024247696545114</v>
      </c>
      <c r="Z159" s="4">
        <f t="shared" si="66"/>
        <v>0.37961626928696873</v>
      </c>
      <c r="AA159" s="4">
        <f t="shared" si="67"/>
        <v>0.22776976157218126</v>
      </c>
      <c r="AB159" s="67">
        <f t="shared" si="83"/>
        <v>372</v>
      </c>
      <c r="AC159" s="6" t="str">
        <f t="shared" si="60"/>
        <v>FAIL</v>
      </c>
      <c r="AD159" s="4" t="b">
        <f t="shared" si="61"/>
        <v>0</v>
      </c>
      <c r="AE159" s="4" t="b">
        <f t="shared" si="62"/>
        <v>0</v>
      </c>
      <c r="AF159" s="4" t="b">
        <f t="shared" si="63"/>
        <v>0</v>
      </c>
      <c r="AG159" s="4" t="b">
        <f t="shared" si="82"/>
        <v>1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0.13232035456171301</v>
      </c>
      <c r="C160" s="4">
        <v>0.335840327523584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0.41980040940447999</v>
      </c>
      <c r="I160" s="4">
        <f t="shared" si="57"/>
        <v>0.25188024564268802</v>
      </c>
      <c r="J160" s="4">
        <f t="shared" si="70"/>
        <v>0.13232035456171301</v>
      </c>
      <c r="K160" s="4">
        <f t="shared" si="71"/>
        <v>0.42549837054396195</v>
      </c>
      <c r="L160" s="4">
        <f t="shared" si="72"/>
        <v>0.31269307367689175</v>
      </c>
      <c r="M160" s="4">
        <f t="shared" si="73"/>
        <v>0.65588437834093793</v>
      </c>
      <c r="N160" s="4">
        <f t="shared" si="74"/>
        <v>1.4780480983725182</v>
      </c>
      <c r="O160" s="4">
        <f t="shared" si="75"/>
        <v>0.335840327523584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0.81985547292617245</v>
      </c>
      <c r="W160" s="4">
        <f t="shared" si="69"/>
        <v>0.49191328375570342</v>
      </c>
      <c r="X160" s="4">
        <f t="shared" si="58"/>
        <v>1.8475601229656478</v>
      </c>
      <c r="Y160" s="4">
        <f t="shared" si="59"/>
        <v>1.1085360737793886</v>
      </c>
      <c r="Z160" s="4">
        <f t="shared" si="66"/>
        <v>0.41980040940447999</v>
      </c>
      <c r="AA160" s="4">
        <f t="shared" si="67"/>
        <v>0.25188024564268802</v>
      </c>
      <c r="AB160" s="67">
        <f t="shared" si="83"/>
        <v>372</v>
      </c>
      <c r="AC160" s="6" t="str">
        <f t="shared" si="60"/>
        <v>FAIL</v>
      </c>
      <c r="AD160" s="4" t="b">
        <f t="shared" si="61"/>
        <v>0</v>
      </c>
      <c r="AE160" s="4" t="b">
        <f t="shared" si="62"/>
        <v>0</v>
      </c>
      <c r="AF160" s="4" t="b">
        <f t="shared" si="63"/>
        <v>0</v>
      </c>
      <c r="AG160" s="4" t="b">
        <f t="shared" si="82"/>
        <v>1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0.13655593142427699</v>
      </c>
      <c r="C161" s="4">
        <v>0.36692939789338602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0.45866174736673254</v>
      </c>
      <c r="I161" s="4">
        <f t="shared" si="57"/>
        <v>0.2751970484200395</v>
      </c>
      <c r="J161" s="4">
        <f t="shared" si="70"/>
        <v>0.13655593142427699</v>
      </c>
      <c r="K161" s="4">
        <f t="shared" si="71"/>
        <v>0.43911858082305505</v>
      </c>
      <c r="L161" s="4">
        <f t="shared" si="72"/>
        <v>0.3227023844313619</v>
      </c>
      <c r="M161" s="4">
        <f t="shared" si="73"/>
        <v>0.71660024216543161</v>
      </c>
      <c r="N161" s="4">
        <f t="shared" si="74"/>
        <v>1.6148724686888805</v>
      </c>
      <c r="O161" s="4">
        <f t="shared" si="75"/>
        <v>0.36692939789338602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0.89575030270678946</v>
      </c>
      <c r="W161" s="4">
        <f t="shared" si="69"/>
        <v>0.53745018162407376</v>
      </c>
      <c r="X161" s="4">
        <f t="shared" si="58"/>
        <v>2.0185905858611006</v>
      </c>
      <c r="Y161" s="4">
        <f t="shared" si="59"/>
        <v>1.2111543515166603</v>
      </c>
      <c r="Z161" s="4">
        <f t="shared" si="66"/>
        <v>0.45866174736673254</v>
      </c>
      <c r="AA161" s="4">
        <f t="shared" si="67"/>
        <v>0.2751970484200395</v>
      </c>
      <c r="AB161" s="67">
        <f t="shared" si="83"/>
        <v>372</v>
      </c>
      <c r="AC161" s="6" t="str">
        <f t="shared" si="60"/>
        <v>FAIL</v>
      </c>
      <c r="AD161" s="4" t="b">
        <f t="shared" si="61"/>
        <v>0</v>
      </c>
      <c r="AE161" s="4" t="b">
        <f t="shared" si="62"/>
        <v>0</v>
      </c>
      <c r="AF161" s="4" t="b">
        <f t="shared" si="63"/>
        <v>0</v>
      </c>
      <c r="AG161" s="4" t="b">
        <f t="shared" si="82"/>
        <v>1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0.13468022734619201</v>
      </c>
      <c r="C162" s="4">
        <v>0.40361262283205901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0.50451577854007379</v>
      </c>
      <c r="I162" s="4">
        <f t="shared" si="57"/>
        <v>0.30270946712404423</v>
      </c>
      <c r="J162" s="4">
        <f t="shared" si="70"/>
        <v>0.13468022734619201</v>
      </c>
      <c r="K162" s="4">
        <f t="shared" si="71"/>
        <v>0.4330869386657209</v>
      </c>
      <c r="L162" s="4">
        <f t="shared" si="72"/>
        <v>0.31826981111014152</v>
      </c>
      <c r="M162" s="4">
        <f t="shared" si="73"/>
        <v>0.78824129361942274</v>
      </c>
      <c r="N162" s="4">
        <f t="shared" si="74"/>
        <v>1.7763169600713797</v>
      </c>
      <c r="O162" s="4">
        <f t="shared" si="75"/>
        <v>0.40361262283205901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0.98530161702427843</v>
      </c>
      <c r="W162" s="4">
        <f t="shared" si="69"/>
        <v>0.59118097021456706</v>
      </c>
      <c r="X162" s="4">
        <f t="shared" si="58"/>
        <v>2.2203962000892248</v>
      </c>
      <c r="Y162" s="4">
        <f t="shared" si="59"/>
        <v>1.3322377200535347</v>
      </c>
      <c r="Z162" s="4">
        <f t="shared" si="66"/>
        <v>0.50451577854007379</v>
      </c>
      <c r="AA162" s="4">
        <f t="shared" si="67"/>
        <v>0.30270946712404423</v>
      </c>
      <c r="AB162" s="67">
        <f t="shared" si="83"/>
        <v>372</v>
      </c>
      <c r="AC162" s="6" t="str">
        <f t="shared" si="60"/>
        <v>FAIL</v>
      </c>
      <c r="AD162" s="4" t="b">
        <f t="shared" si="61"/>
        <v>0</v>
      </c>
      <c r="AE162" s="4" t="b">
        <f t="shared" si="62"/>
        <v>0</v>
      </c>
      <c r="AF162" s="4" t="b">
        <f t="shared" si="63"/>
        <v>0</v>
      </c>
      <c r="AG162" s="4" t="b">
        <f t="shared" si="82"/>
        <v>1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0.14030078930672801</v>
      </c>
      <c r="C163" s="4">
        <v>0.44110607558843001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0.5513825944855375</v>
      </c>
      <c r="I163" s="4">
        <f t="shared" si="57"/>
        <v>0.33082955669132252</v>
      </c>
      <c r="J163" s="4">
        <f t="shared" si="70"/>
        <v>0.14030078930672801</v>
      </c>
      <c r="K163" s="4">
        <f t="shared" si="71"/>
        <v>0.45116080163012262</v>
      </c>
      <c r="L163" s="4">
        <f t="shared" si="72"/>
        <v>0.33155205178318725</v>
      </c>
      <c r="M163" s="4">
        <f t="shared" si="73"/>
        <v>0.86146469157850436</v>
      </c>
      <c r="N163" s="4">
        <f t="shared" si="74"/>
        <v>1.9413272998260134</v>
      </c>
      <c r="O163" s="4">
        <f t="shared" si="75"/>
        <v>0.44110607558843001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1.0768308644731304</v>
      </c>
      <c r="W163" s="4">
        <f t="shared" si="69"/>
        <v>0.64609851868387824</v>
      </c>
      <c r="X163" s="4">
        <f t="shared" si="58"/>
        <v>2.4266591247825167</v>
      </c>
      <c r="Y163" s="4">
        <f t="shared" si="59"/>
        <v>1.4559954748695101</v>
      </c>
      <c r="Z163" s="4">
        <f t="shared" si="66"/>
        <v>0.5513825944855375</v>
      </c>
      <c r="AA163" s="4">
        <f t="shared" si="67"/>
        <v>0.33082955669132252</v>
      </c>
      <c r="AB163" s="67">
        <f t="shared" si="83"/>
        <v>372</v>
      </c>
      <c r="AC163" s="6" t="str">
        <f t="shared" si="60"/>
        <v>FAIL</v>
      </c>
      <c r="AD163" s="4" t="b">
        <f t="shared" si="61"/>
        <v>0</v>
      </c>
      <c r="AE163" s="4" t="b">
        <f t="shared" si="62"/>
        <v>0</v>
      </c>
      <c r="AF163" s="4" t="b">
        <f t="shared" si="63"/>
        <v>0</v>
      </c>
      <c r="AG163" s="4" t="b">
        <f t="shared" si="82"/>
        <v>1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0.149266750210476</v>
      </c>
      <c r="C164" s="4">
        <v>0.47283577371507901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0.59104471714384876</v>
      </c>
      <c r="I164" s="4">
        <f t="shared" si="57"/>
        <v>0.35462683028630926</v>
      </c>
      <c r="J164" s="4">
        <f t="shared" si="70"/>
        <v>0.149266750210476</v>
      </c>
      <c r="K164" s="4">
        <f t="shared" si="71"/>
        <v>0.47999235795070633</v>
      </c>
      <c r="L164" s="4">
        <f t="shared" si="72"/>
        <v>0.35273997772811233</v>
      </c>
      <c r="M164" s="4">
        <f t="shared" si="73"/>
        <v>0.92343167893883371</v>
      </c>
      <c r="N164" s="4">
        <f t="shared" si="74"/>
        <v>2.0809711011641188</v>
      </c>
      <c r="O164" s="4">
        <f t="shared" si="75"/>
        <v>0.47283577371507901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1.1542895986735422</v>
      </c>
      <c r="W164" s="4">
        <f t="shared" si="69"/>
        <v>0.69257375920412523</v>
      </c>
      <c r="X164" s="4">
        <f t="shared" si="58"/>
        <v>2.6012138764551485</v>
      </c>
      <c r="Y164" s="4">
        <f t="shared" si="59"/>
        <v>1.5607283258730891</v>
      </c>
      <c r="Z164" s="4">
        <f t="shared" si="66"/>
        <v>0.59104471714384876</v>
      </c>
      <c r="AA164" s="4">
        <f t="shared" si="67"/>
        <v>0.35462683028630926</v>
      </c>
      <c r="AB164" s="67">
        <f t="shared" si="83"/>
        <v>372</v>
      </c>
      <c r="AC164" s="6" t="str">
        <f t="shared" si="60"/>
        <v>FAIL</v>
      </c>
      <c r="AD164" s="4" t="b">
        <f t="shared" si="61"/>
        <v>0</v>
      </c>
      <c r="AE164" s="4" t="b">
        <f t="shared" si="62"/>
        <v>0</v>
      </c>
      <c r="AF164" s="4" t="b">
        <f t="shared" si="63"/>
        <v>0</v>
      </c>
      <c r="AG164" s="4" t="b">
        <f t="shared" si="82"/>
        <v>0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0.16176103244398601</v>
      </c>
      <c r="C165" s="4">
        <v>0.50980485323300595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8">C165+(C165*25%)</f>
        <v>0.63725606654125744</v>
      </c>
      <c r="I165" s="4">
        <f t="shared" ref="I165:I228" si="89">C165-(C165*25%)</f>
        <v>0.38235363992475446</v>
      </c>
      <c r="J165" s="4">
        <f t="shared" si="70"/>
        <v>0.16176103244398601</v>
      </c>
      <c r="K165" s="4">
        <f t="shared" si="71"/>
        <v>0.52016982534855416</v>
      </c>
      <c r="L165" s="4">
        <f t="shared" si="72"/>
        <v>0.38226586229760001</v>
      </c>
      <c r="M165" s="4">
        <f t="shared" si="73"/>
        <v>0.99563099435830038</v>
      </c>
      <c r="N165" s="4">
        <f t="shared" si="74"/>
        <v>2.2436736511615343</v>
      </c>
      <c r="O165" s="4">
        <f t="shared" si="75"/>
        <v>0.50980485323300595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1.2445387429478756</v>
      </c>
      <c r="W165" s="4">
        <f t="shared" si="69"/>
        <v>0.74672324576872529</v>
      </c>
      <c r="X165" s="4">
        <f t="shared" ref="X165:X228" si="90">N165+(N165*25%)</f>
        <v>2.804592063951918</v>
      </c>
      <c r="Y165" s="4">
        <f t="shared" ref="Y165:Y228" si="91">N165-(N165*25%)</f>
        <v>1.6827552383711506</v>
      </c>
      <c r="Z165" s="4">
        <f t="shared" si="66"/>
        <v>0.63725606654125744</v>
      </c>
      <c r="AA165" s="4">
        <f t="shared" si="67"/>
        <v>0.38235363992475446</v>
      </c>
      <c r="AB165" s="67">
        <f t="shared" si="83"/>
        <v>372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4" t="b">
        <f t="shared" si="82"/>
        <v>0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0.16959678228047301</v>
      </c>
      <c r="C166" s="4">
        <v>0.53693817960502399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8"/>
        <v>0.67117272450627996</v>
      </c>
      <c r="I166" s="4">
        <f t="shared" si="89"/>
        <v>0.40270363470376802</v>
      </c>
      <c r="J166" s="4">
        <f t="shared" si="70"/>
        <v>0.16959678228047301</v>
      </c>
      <c r="K166" s="4">
        <f t="shared" si="71"/>
        <v>0.54536699775985042</v>
      </c>
      <c r="L166" s="4">
        <f t="shared" si="72"/>
        <v>0.40078292801322718</v>
      </c>
      <c r="M166" s="4">
        <f t="shared" si="73"/>
        <v>1.0486214289230209</v>
      </c>
      <c r="N166" s="4">
        <f t="shared" si="74"/>
        <v>2.3630886176201584</v>
      </c>
      <c r="O166" s="4">
        <f t="shared" si="75"/>
        <v>0.53693817960502399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1.310776786153776</v>
      </c>
      <c r="W166" s="4">
        <f t="shared" si="69"/>
        <v>0.78646607169226568</v>
      </c>
      <c r="X166" s="4">
        <f t="shared" si="90"/>
        <v>2.9538607720251981</v>
      </c>
      <c r="Y166" s="4">
        <f t="shared" si="91"/>
        <v>1.7723164632151187</v>
      </c>
      <c r="Z166" s="4">
        <f t="shared" ref="Z166:Z229" si="96">O166+(O166*25%)</f>
        <v>0.67117272450627996</v>
      </c>
      <c r="AA166" s="4">
        <f t="shared" ref="AA166:AA229" si="97">O166-(O166*25%)</f>
        <v>0.40270363470376802</v>
      </c>
      <c r="AB166" s="67">
        <f t="shared" si="83"/>
        <v>372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4" t="b">
        <f t="shared" si="82"/>
        <v>0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0.176264041210213</v>
      </c>
      <c r="C167" s="4">
        <v>0.55130460273385795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8"/>
        <v>0.68913075341732244</v>
      </c>
      <c r="I167" s="4">
        <f t="shared" si="89"/>
        <v>0.41347845205039346</v>
      </c>
      <c r="J167" s="4">
        <f t="shared" si="70"/>
        <v>0.176264041210213</v>
      </c>
      <c r="K167" s="4">
        <f t="shared" si="71"/>
        <v>0.5668066909952244</v>
      </c>
      <c r="L167" s="4">
        <f t="shared" si="72"/>
        <v>0.41653867243097481</v>
      </c>
      <c r="M167" s="4">
        <f t="shared" si="73"/>
        <v>1.0766785493180588</v>
      </c>
      <c r="N167" s="4">
        <f t="shared" si="74"/>
        <v>2.4263158796424564</v>
      </c>
      <c r="O167" s="4">
        <f t="shared" si="75"/>
        <v>0.55130460273385795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1.3458481866475736</v>
      </c>
      <c r="W167" s="4">
        <f t="shared" si="69"/>
        <v>0.80750891198854413</v>
      </c>
      <c r="X167" s="4">
        <f t="shared" si="90"/>
        <v>3.0328948495530703</v>
      </c>
      <c r="Y167" s="4">
        <f t="shared" si="91"/>
        <v>1.8197369097318423</v>
      </c>
      <c r="Z167" s="4">
        <f t="shared" si="96"/>
        <v>0.68913075341732244</v>
      </c>
      <c r="AA167" s="4">
        <f t="shared" si="97"/>
        <v>0.41347845205039346</v>
      </c>
      <c r="AB167" s="67">
        <f t="shared" si="83"/>
        <v>372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4" t="b">
        <f t="shared" si="82"/>
        <v>1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0.19072573967665099</v>
      </c>
      <c r="C168" s="4">
        <v>0.577300521292198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8"/>
        <v>0.7216256516152475</v>
      </c>
      <c r="I168" s="4">
        <f t="shared" si="89"/>
        <v>0.4329753909691485</v>
      </c>
      <c r="J168" s="4">
        <f t="shared" si="70"/>
        <v>0.19072573967665099</v>
      </c>
      <c r="K168" s="4">
        <f t="shared" si="71"/>
        <v>0.6133107164201077</v>
      </c>
      <c r="L168" s="4">
        <f t="shared" si="72"/>
        <v>0.45071386005828601</v>
      </c>
      <c r="M168" s="4">
        <f t="shared" si="73"/>
        <v>1.1274476663230475</v>
      </c>
      <c r="N168" s="4">
        <f t="shared" si="74"/>
        <v>2.5407250641317822</v>
      </c>
      <c r="O168" s="4">
        <f t="shared" si="75"/>
        <v>0.577300521292198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1.4093095829038094</v>
      </c>
      <c r="W168" s="4">
        <f t="shared" si="69"/>
        <v>0.84558574974228562</v>
      </c>
      <c r="X168" s="4">
        <f t="shared" si="90"/>
        <v>3.1759063301647279</v>
      </c>
      <c r="Y168" s="4">
        <f t="shared" si="91"/>
        <v>1.9055437980988366</v>
      </c>
      <c r="Z168" s="4">
        <f t="shared" si="96"/>
        <v>0.7216256516152475</v>
      </c>
      <c r="AA168" s="4">
        <f t="shared" si="97"/>
        <v>0.4329753909691485</v>
      </c>
      <c r="AB168" s="67">
        <f t="shared" si="83"/>
        <v>372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4" t="b">
        <f t="shared" si="82"/>
        <v>1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0.204935732504815</v>
      </c>
      <c r="C169" s="4">
        <v>0.60820689709744302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8"/>
        <v>0.76025862137180378</v>
      </c>
      <c r="I169" s="4">
        <f t="shared" si="89"/>
        <v>0.45615517282308227</v>
      </c>
      <c r="J169" s="4">
        <f t="shared" si="70"/>
        <v>0.204935732504815</v>
      </c>
      <c r="K169" s="4">
        <f t="shared" si="71"/>
        <v>0.6590053400012833</v>
      </c>
      <c r="L169" s="4">
        <f t="shared" si="72"/>
        <v>0.48429422907318953</v>
      </c>
      <c r="M169" s="4">
        <f t="shared" si="73"/>
        <v>1.187806734071905</v>
      </c>
      <c r="N169" s="4">
        <f t="shared" si="74"/>
        <v>2.6767453876092269</v>
      </c>
      <c r="O169" s="4">
        <f t="shared" si="75"/>
        <v>0.60820689709744302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1.4847584175898811</v>
      </c>
      <c r="W169" s="4">
        <f t="shared" si="69"/>
        <v>0.89085505055392877</v>
      </c>
      <c r="X169" s="4">
        <f t="shared" si="90"/>
        <v>3.3459317345115336</v>
      </c>
      <c r="Y169" s="4">
        <f t="shared" si="91"/>
        <v>2.0075590407069202</v>
      </c>
      <c r="Z169" s="4">
        <f t="shared" si="96"/>
        <v>0.76025862137180378</v>
      </c>
      <c r="AA169" s="4">
        <f t="shared" si="97"/>
        <v>0.45615517282308227</v>
      </c>
      <c r="AB169" s="67">
        <f t="shared" si="83"/>
        <v>372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4" t="b">
        <f t="shared" si="82"/>
        <v>1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0.21988909993788</v>
      </c>
      <c r="C170" s="4">
        <v>0.64711447796419697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8"/>
        <v>0.80889309745524618</v>
      </c>
      <c r="I170" s="4">
        <f t="shared" si="89"/>
        <v>0.48533585847314775</v>
      </c>
      <c r="J170" s="4">
        <f t="shared" si="70"/>
        <v>0.21988909993788</v>
      </c>
      <c r="K170" s="4">
        <f t="shared" si="71"/>
        <v>0.70709040973971748</v>
      </c>
      <c r="L170" s="4">
        <f t="shared" si="72"/>
        <v>0.51963130506541166</v>
      </c>
      <c r="M170" s="4">
        <f t="shared" si="73"/>
        <v>1.2637918746228076</v>
      </c>
      <c r="N170" s="4">
        <f t="shared" si="74"/>
        <v>2.8479793675675813</v>
      </c>
      <c r="O170" s="4">
        <f t="shared" si="75"/>
        <v>0.64711447796419697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1.5797398432785095</v>
      </c>
      <c r="W170" s="4">
        <f t="shared" si="69"/>
        <v>0.94784390596710577</v>
      </c>
      <c r="X170" s="4">
        <f t="shared" si="90"/>
        <v>3.5599742094594768</v>
      </c>
      <c r="Y170" s="4">
        <f t="shared" si="91"/>
        <v>2.1359845256756858</v>
      </c>
      <c r="Z170" s="4">
        <f t="shared" si="96"/>
        <v>0.80889309745524618</v>
      </c>
      <c r="AA170" s="4">
        <f t="shared" si="97"/>
        <v>0.48533585847314775</v>
      </c>
      <c r="AB170" s="67">
        <f t="shared" si="83"/>
        <v>372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4" t="b">
        <f t="shared" si="82"/>
        <v>1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0.23620287961390901</v>
      </c>
      <c r="C171" s="4">
        <v>0.68850836507884705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8"/>
        <v>0.86063545634855876</v>
      </c>
      <c r="I171" s="4">
        <f t="shared" si="89"/>
        <v>0.51638127380913534</v>
      </c>
      <c r="J171" s="4">
        <f t="shared" si="70"/>
        <v>0.23620287961390901</v>
      </c>
      <c r="K171" s="4">
        <f t="shared" si="71"/>
        <v>0.75955011401239692</v>
      </c>
      <c r="L171" s="4">
        <f t="shared" si="72"/>
        <v>0.55818324159159416</v>
      </c>
      <c r="M171" s="4">
        <f t="shared" si="73"/>
        <v>1.344632684055977</v>
      </c>
      <c r="N171" s="4">
        <f t="shared" si="74"/>
        <v>3.0301556910162857</v>
      </c>
      <c r="O171" s="4">
        <f t="shared" si="75"/>
        <v>0.68850836507884705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1.6807908550699713</v>
      </c>
      <c r="W171" s="4">
        <f t="shared" si="69"/>
        <v>1.0084745130419828</v>
      </c>
      <c r="X171" s="4">
        <f t="shared" si="90"/>
        <v>3.7876946137703573</v>
      </c>
      <c r="Y171" s="4">
        <f t="shared" si="91"/>
        <v>2.272616768262214</v>
      </c>
      <c r="Z171" s="4">
        <f t="shared" si="96"/>
        <v>0.86063545634855876</v>
      </c>
      <c r="AA171" s="4">
        <f t="shared" si="97"/>
        <v>0.51638127380913534</v>
      </c>
      <c r="AB171" s="67">
        <f t="shared" si="83"/>
        <v>372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4" t="b">
        <f t="shared" si="82"/>
        <v>1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0.25720806520749601</v>
      </c>
      <c r="C172" s="4">
        <v>0.72493997472977501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8"/>
        <v>0.90617496841221878</v>
      </c>
      <c r="I172" s="4">
        <f t="shared" si="89"/>
        <v>0.54370498104733123</v>
      </c>
      <c r="J172" s="4">
        <f t="shared" si="70"/>
        <v>0.25720806520749601</v>
      </c>
      <c r="K172" s="4">
        <f t="shared" si="71"/>
        <v>0.82709582360975376</v>
      </c>
      <c r="L172" s="4">
        <f t="shared" si="72"/>
        <v>0.60782168208828236</v>
      </c>
      <c r="M172" s="4">
        <f t="shared" si="73"/>
        <v>1.4157823396796918</v>
      </c>
      <c r="N172" s="4">
        <f t="shared" si="74"/>
        <v>3.1904928124164029</v>
      </c>
      <c r="O172" s="4">
        <f t="shared" si="75"/>
        <v>0.72493997472977501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1.7697279245996147</v>
      </c>
      <c r="W172" s="4">
        <f t="shared" si="69"/>
        <v>1.0618367547597689</v>
      </c>
      <c r="X172" s="4">
        <f t="shared" si="90"/>
        <v>3.9881160155205038</v>
      </c>
      <c r="Y172" s="4">
        <f t="shared" si="91"/>
        <v>2.3928696093123021</v>
      </c>
      <c r="Z172" s="4">
        <f t="shared" si="96"/>
        <v>0.90617496841221878</v>
      </c>
      <c r="AA172" s="4">
        <f t="shared" si="97"/>
        <v>0.54370498104733123</v>
      </c>
      <c r="AB172" s="67">
        <f t="shared" si="83"/>
        <v>372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4" t="b">
        <f t="shared" si="82"/>
        <v>1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0.28018618229335601</v>
      </c>
      <c r="C173" s="4">
        <v>0.75566864979021897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8"/>
        <v>0.94458581223777371</v>
      </c>
      <c r="I173" s="4">
        <f t="shared" si="89"/>
        <v>0.56675148734266423</v>
      </c>
      <c r="J173" s="4">
        <f t="shared" si="70"/>
        <v>0.28018618229335601</v>
      </c>
      <c r="K173" s="4">
        <f t="shared" si="71"/>
        <v>0.90098582647882741</v>
      </c>
      <c r="L173" s="4">
        <f t="shared" si="72"/>
        <v>0.66212245903741007</v>
      </c>
      <c r="M173" s="4">
        <f t="shared" si="73"/>
        <v>1.4757943641077129</v>
      </c>
      <c r="N173" s="4">
        <f t="shared" si="74"/>
        <v>3.3257310670759979</v>
      </c>
      <c r="O173" s="4">
        <f t="shared" si="75"/>
        <v>0.75566864979021897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1.8447429551346413</v>
      </c>
      <c r="W173" s="4">
        <f t="shared" si="69"/>
        <v>1.1068457730807846</v>
      </c>
      <c r="X173" s="4">
        <f t="shared" si="90"/>
        <v>4.1571638338449972</v>
      </c>
      <c r="Y173" s="4">
        <f t="shared" si="91"/>
        <v>2.4942983003069985</v>
      </c>
      <c r="Z173" s="4">
        <f t="shared" si="96"/>
        <v>0.94458581223777371</v>
      </c>
      <c r="AA173" s="4">
        <f t="shared" si="97"/>
        <v>0.56675148734266423</v>
      </c>
      <c r="AB173" s="67">
        <f t="shared" si="83"/>
        <v>372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4" t="b">
        <f t="shared" si="82"/>
        <v>1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0.29715476759707998</v>
      </c>
      <c r="C174" s="4">
        <v>0.78462707558076095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8"/>
        <v>0.98078384447595113</v>
      </c>
      <c r="I174" s="4">
        <f t="shared" si="89"/>
        <v>0.58847030668557077</v>
      </c>
      <c r="J174" s="4">
        <f t="shared" si="70"/>
        <v>0.29715476759707998</v>
      </c>
      <c r="K174" s="4">
        <f t="shared" si="71"/>
        <v>0.95555116845577448</v>
      </c>
      <c r="L174" s="4">
        <f t="shared" si="72"/>
        <v>0.70222180060995198</v>
      </c>
      <c r="M174" s="4">
        <f t="shared" si="73"/>
        <v>1.5323491538121388</v>
      </c>
      <c r="N174" s="4">
        <f t="shared" si="74"/>
        <v>3.4531783765971169</v>
      </c>
      <c r="O174" s="4">
        <f t="shared" si="75"/>
        <v>0.78462707558076095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1.9154364422651735</v>
      </c>
      <c r="W174" s="4">
        <f t="shared" si="69"/>
        <v>1.149261865359104</v>
      </c>
      <c r="X174" s="4">
        <f t="shared" si="90"/>
        <v>4.3164729707463962</v>
      </c>
      <c r="Y174" s="4">
        <f t="shared" si="91"/>
        <v>2.5898837824478376</v>
      </c>
      <c r="Z174" s="4">
        <f t="shared" si="96"/>
        <v>0.98078384447595113</v>
      </c>
      <c r="AA174" s="4">
        <f t="shared" si="97"/>
        <v>0.58847030668557077</v>
      </c>
      <c r="AB174" s="67">
        <f t="shared" si="83"/>
        <v>372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4" t="b">
        <f t="shared" si="82"/>
        <v>1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0.31004448330225498</v>
      </c>
      <c r="C175" s="4">
        <v>0.81983846879379696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8"/>
        <v>1.0247980859922463</v>
      </c>
      <c r="I175" s="4">
        <f t="shared" si="89"/>
        <v>0.61487885159534772</v>
      </c>
      <c r="J175" s="4">
        <f t="shared" si="70"/>
        <v>0.31004448330225498</v>
      </c>
      <c r="K175" s="4">
        <f t="shared" si="71"/>
        <v>0.99700021873600886</v>
      </c>
      <c r="L175" s="4">
        <f t="shared" si="72"/>
        <v>0.73268215446875817</v>
      </c>
      <c r="M175" s="4">
        <f t="shared" si="73"/>
        <v>1.6011157695379667</v>
      </c>
      <c r="N175" s="4">
        <f t="shared" si="74"/>
        <v>3.6081452716193358</v>
      </c>
      <c r="O175" s="4">
        <f t="shared" si="75"/>
        <v>0.81983846879379696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2.0013947119224582</v>
      </c>
      <c r="W175" s="4">
        <f t="shared" si="69"/>
        <v>1.2008368271534751</v>
      </c>
      <c r="X175" s="4">
        <f t="shared" si="90"/>
        <v>4.5101815895241701</v>
      </c>
      <c r="Y175" s="4">
        <f t="shared" si="91"/>
        <v>2.706108953714502</v>
      </c>
      <c r="Z175" s="4">
        <f t="shared" si="96"/>
        <v>1.0247980859922463</v>
      </c>
      <c r="AA175" s="4">
        <f t="shared" si="97"/>
        <v>0.61487885159534772</v>
      </c>
      <c r="AB175" s="67">
        <f t="shared" si="83"/>
        <v>372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4" t="b">
        <f t="shared" si="82"/>
        <v>1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0.325163325368306</v>
      </c>
      <c r="C176" s="4">
        <v>0.84995666868692998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8"/>
        <v>1.0624458358586626</v>
      </c>
      <c r="I176" s="4">
        <f t="shared" si="89"/>
        <v>0.63746750151519749</v>
      </c>
      <c r="J176" s="4">
        <f t="shared" si="70"/>
        <v>0.325163325368306</v>
      </c>
      <c r="K176" s="4">
        <f t="shared" si="71"/>
        <v>1.0456174000073597</v>
      </c>
      <c r="L176" s="4">
        <f t="shared" si="72"/>
        <v>0.76841027212479185</v>
      </c>
      <c r="M176" s="4">
        <f t="shared" si="73"/>
        <v>1.6599355573797601</v>
      </c>
      <c r="N176" s="4">
        <f t="shared" si="74"/>
        <v>3.7406967981340382</v>
      </c>
      <c r="O176" s="4">
        <f t="shared" si="75"/>
        <v>0.84995666868692998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2.0749194467247003</v>
      </c>
      <c r="W176" s="4">
        <f t="shared" si="69"/>
        <v>1.24495166803482</v>
      </c>
      <c r="X176" s="4">
        <f t="shared" si="90"/>
        <v>4.6758709976675474</v>
      </c>
      <c r="Y176" s="4">
        <f t="shared" si="91"/>
        <v>2.8055225986005285</v>
      </c>
      <c r="Z176" s="4">
        <f t="shared" si="96"/>
        <v>1.0624458358586626</v>
      </c>
      <c r="AA176" s="4">
        <f t="shared" si="97"/>
        <v>0.63746750151519749</v>
      </c>
      <c r="AB176" s="67">
        <f t="shared" si="83"/>
        <v>372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4" t="b">
        <f t="shared" si="82"/>
        <v>1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0.345040408290475</v>
      </c>
      <c r="C177" s="4">
        <v>0.87550105669392397</v>
      </c>
      <c r="D177" s="3" t="e">
        <f t="shared" si="84"/>
        <v>#N/A</v>
      </c>
      <c r="E177" s="41" t="e">
        <f t="shared" si="85"/>
        <v>#N/A</v>
      </c>
      <c r="F177" s="3" t="e">
        <f t="shared" si="86"/>
        <v>#N/A</v>
      </c>
      <c r="G177" s="41" t="e">
        <f t="shared" si="87"/>
        <v>#N/A</v>
      </c>
      <c r="H177" s="4">
        <f t="shared" si="88"/>
        <v>1.0943763208674049</v>
      </c>
      <c r="I177" s="4">
        <f t="shared" si="89"/>
        <v>0.65662579252044295</v>
      </c>
      <c r="J177" s="4">
        <f t="shared" si="70"/>
        <v>0.345040408290475</v>
      </c>
      <c r="K177" s="4">
        <f t="shared" si="71"/>
        <v>1.1095355055971201</v>
      </c>
      <c r="L177" s="4">
        <f t="shared" si="72"/>
        <v>0.81538283485144825</v>
      </c>
      <c r="M177" s="4">
        <f t="shared" si="73"/>
        <v>1.7098228510577071</v>
      </c>
      <c r="N177" s="4">
        <f t="shared" si="74"/>
        <v>3.853118776745811</v>
      </c>
      <c r="O177" s="4">
        <f t="shared" si="75"/>
        <v>0.87550105669392397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8"/>
        <v>2.1372785638221341</v>
      </c>
      <c r="W177" s="4">
        <f t="shared" si="69"/>
        <v>1.2823671382932804</v>
      </c>
      <c r="X177" s="4">
        <f t="shared" si="90"/>
        <v>4.8163984709322634</v>
      </c>
      <c r="Y177" s="4">
        <f t="shared" si="91"/>
        <v>2.8898390825593583</v>
      </c>
      <c r="Z177" s="4">
        <f t="shared" si="96"/>
        <v>1.0943763208674049</v>
      </c>
      <c r="AA177" s="4">
        <f t="shared" si="97"/>
        <v>0.65662579252044295</v>
      </c>
      <c r="AB177" s="67">
        <f t="shared" si="83"/>
        <v>372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4" t="b">
        <f t="shared" si="82"/>
        <v>1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0.36547743952626099</v>
      </c>
      <c r="C178" s="4">
        <v>0.89915350175502995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8"/>
        <v>1.1239418771937875</v>
      </c>
      <c r="I178" s="4">
        <f t="shared" si="89"/>
        <v>0.67436512631627243</v>
      </c>
      <c r="J178" s="4">
        <f t="shared" si="70"/>
        <v>0.36547743952626099</v>
      </c>
      <c r="K178" s="4">
        <f t="shared" si="71"/>
        <v>1.1752542192325746</v>
      </c>
      <c r="L178" s="4">
        <f t="shared" si="72"/>
        <v>0.86367864039940034</v>
      </c>
      <c r="M178" s="4">
        <f t="shared" si="73"/>
        <v>1.7560152465318848</v>
      </c>
      <c r="N178" s="4">
        <f t="shared" si="74"/>
        <v>3.9572142309820899</v>
      </c>
      <c r="O178" s="4">
        <f t="shared" si="75"/>
        <v>0.89915350175502995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2.1950190581648559</v>
      </c>
      <c r="W178" s="4">
        <f t="shared" si="69"/>
        <v>1.3170114348989137</v>
      </c>
      <c r="X178" s="4">
        <f t="shared" si="90"/>
        <v>4.9465177887276122</v>
      </c>
      <c r="Y178" s="4">
        <f t="shared" si="91"/>
        <v>2.9679106732365677</v>
      </c>
      <c r="Z178" s="4">
        <f t="shared" si="96"/>
        <v>1.1239418771937875</v>
      </c>
      <c r="AA178" s="4">
        <f t="shared" si="97"/>
        <v>0.67436512631627243</v>
      </c>
      <c r="AB178" s="67">
        <f t="shared" si="83"/>
        <v>372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4" t="b">
        <f t="shared" si="82"/>
        <v>1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0.37584344212655402</v>
      </c>
      <c r="C179" s="4">
        <v>0.91851525745259699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8"/>
        <v>1.1481440718157463</v>
      </c>
      <c r="I179" s="4">
        <f t="shared" si="89"/>
        <v>0.68888644308944769</v>
      </c>
      <c r="J179" s="4">
        <f t="shared" si="70"/>
        <v>0.37584344212655402</v>
      </c>
      <c r="K179" s="4">
        <f t="shared" si="71"/>
        <v>1.2085878452653103</v>
      </c>
      <c r="L179" s="4">
        <f t="shared" si="72"/>
        <v>0.88817507728973932</v>
      </c>
      <c r="M179" s="4">
        <f t="shared" si="73"/>
        <v>1.793828076196887</v>
      </c>
      <c r="N179" s="4">
        <f t="shared" si="74"/>
        <v>4.0424261720284873</v>
      </c>
      <c r="O179" s="4">
        <f t="shared" si="75"/>
        <v>0.91851525745259699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2.2422850952461086</v>
      </c>
      <c r="W179" s="4">
        <f t="shared" si="69"/>
        <v>1.3453710571476654</v>
      </c>
      <c r="X179" s="4">
        <f t="shared" si="90"/>
        <v>5.0530327150356094</v>
      </c>
      <c r="Y179" s="4">
        <f t="shared" si="91"/>
        <v>3.0318196290213653</v>
      </c>
      <c r="Z179" s="4">
        <f t="shared" si="96"/>
        <v>1.1481440718157463</v>
      </c>
      <c r="AA179" s="4">
        <f t="shared" si="97"/>
        <v>0.68888644308944769</v>
      </c>
      <c r="AB179" s="67">
        <f t="shared" si="83"/>
        <v>372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4" t="b">
        <f t="shared" si="82"/>
        <v>1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0.38657623178531503</v>
      </c>
      <c r="C180" s="4">
        <v>0.936856952049544</v>
      </c>
      <c r="D180" s="3" t="e">
        <f t="shared" si="84"/>
        <v>#N/A</v>
      </c>
      <c r="E180" s="41" t="e">
        <f t="shared" si="85"/>
        <v>#N/A</v>
      </c>
      <c r="F180" s="3" t="e">
        <f t="shared" si="86"/>
        <v>#N/A</v>
      </c>
      <c r="G180" s="41" t="e">
        <f t="shared" si="87"/>
        <v>#N/A</v>
      </c>
      <c r="H180" s="4">
        <f t="shared" si="88"/>
        <v>1.1710711900619299</v>
      </c>
      <c r="I180" s="4">
        <f t="shared" si="89"/>
        <v>0.70264271403715806</v>
      </c>
      <c r="J180" s="4">
        <f t="shared" si="70"/>
        <v>0.38657623178531503</v>
      </c>
      <c r="K180" s="4">
        <f t="shared" si="71"/>
        <v>1.243100936817404</v>
      </c>
      <c r="L180" s="4">
        <f t="shared" si="72"/>
        <v>0.91353828764873435</v>
      </c>
      <c r="M180" s="4">
        <f t="shared" si="73"/>
        <v>1.829648762316225</v>
      </c>
      <c r="N180" s="4">
        <f t="shared" si="74"/>
        <v>4.1231487791669741</v>
      </c>
      <c r="O180" s="4">
        <f t="shared" si="75"/>
        <v>0.936856952049544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 t="e">
        <f t="shared" si="81"/>
        <v>#N/A</v>
      </c>
      <c r="V180" s="4">
        <f t="shared" si="68"/>
        <v>2.2870609528952812</v>
      </c>
      <c r="W180" s="4">
        <f t="shared" si="69"/>
        <v>1.3722365717371687</v>
      </c>
      <c r="X180" s="4">
        <f t="shared" si="90"/>
        <v>5.1539359739587178</v>
      </c>
      <c r="Y180" s="4">
        <f t="shared" si="91"/>
        <v>3.0923615843752303</v>
      </c>
      <c r="Z180" s="4">
        <f t="shared" si="96"/>
        <v>1.1710711900619299</v>
      </c>
      <c r="AA180" s="4">
        <f t="shared" si="97"/>
        <v>0.70264271403715806</v>
      </c>
      <c r="AB180" s="67">
        <f t="shared" si="83"/>
        <v>372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4" t="b">
        <f t="shared" si="82"/>
        <v>1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0.39715344658346102</v>
      </c>
      <c r="C181" s="4">
        <v>0.95567797588231795</v>
      </c>
      <c r="D181" s="3" t="e">
        <f t="shared" si="84"/>
        <v>#N/A</v>
      </c>
      <c r="E181" s="41" t="e">
        <f t="shared" si="85"/>
        <v>#N/A</v>
      </c>
      <c r="F181" s="3" t="e">
        <f t="shared" si="86"/>
        <v>#N/A</v>
      </c>
      <c r="G181" s="41" t="e">
        <f t="shared" si="87"/>
        <v>#N/A</v>
      </c>
      <c r="H181" s="4">
        <f t="shared" si="88"/>
        <v>1.1945974698528974</v>
      </c>
      <c r="I181" s="4">
        <f t="shared" si="89"/>
        <v>0.71675848191173852</v>
      </c>
      <c r="J181" s="4">
        <f t="shared" si="70"/>
        <v>0.39715344658346102</v>
      </c>
      <c r="K181" s="4">
        <f t="shared" si="71"/>
        <v>1.2771137512208417</v>
      </c>
      <c r="L181" s="4">
        <f t="shared" si="72"/>
        <v>0.93853385100803921</v>
      </c>
      <c r="M181" s="4">
        <f t="shared" si="73"/>
        <v>1.8664055616182147</v>
      </c>
      <c r="N181" s="4">
        <f t="shared" si="74"/>
        <v>4.2059809354198645</v>
      </c>
      <c r="O181" s="4">
        <f t="shared" si="75"/>
        <v>0.95567797588231795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 t="e">
        <f t="shared" si="81"/>
        <v>#N/A</v>
      </c>
      <c r="V181" s="4">
        <f t="shared" si="68"/>
        <v>2.3330069520227683</v>
      </c>
      <c r="W181" s="4">
        <f t="shared" si="69"/>
        <v>1.3998041712136611</v>
      </c>
      <c r="X181" s="4">
        <f t="shared" si="90"/>
        <v>5.2574761692748311</v>
      </c>
      <c r="Y181" s="4">
        <f t="shared" si="91"/>
        <v>3.1544857015648984</v>
      </c>
      <c r="Z181" s="4">
        <f t="shared" si="96"/>
        <v>1.1945974698528974</v>
      </c>
      <c r="AA181" s="4">
        <f t="shared" si="97"/>
        <v>0.71675848191173852</v>
      </c>
      <c r="AB181" s="67">
        <f t="shared" si="83"/>
        <v>372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4" t="b">
        <f t="shared" si="82"/>
        <v>1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0.40768340998992503</v>
      </c>
      <c r="C182" s="4">
        <v>0.96576724575761796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8"/>
        <v>1.2072090571970224</v>
      </c>
      <c r="I182" s="4">
        <f t="shared" si="89"/>
        <v>0.7243254343182135</v>
      </c>
      <c r="J182" s="4">
        <f t="shared" si="70"/>
        <v>0.40768340998992503</v>
      </c>
      <c r="K182" s="4">
        <f t="shared" si="71"/>
        <v>1.3109746208215827</v>
      </c>
      <c r="L182" s="4">
        <f t="shared" si="72"/>
        <v>0.96341775215974568</v>
      </c>
      <c r="M182" s="4">
        <f t="shared" si="73"/>
        <v>1.886109551752069</v>
      </c>
      <c r="N182" s="4">
        <f t="shared" si="74"/>
        <v>4.2503842572696113</v>
      </c>
      <c r="O182" s="4">
        <f t="shared" si="75"/>
        <v>0.96576724575761796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8">M182+(M182*25%)</f>
        <v>2.357636939690086</v>
      </c>
      <c r="W182" s="4">
        <f t="shared" ref="W182:W245" si="99">M182-(M182*25%)</f>
        <v>1.4145821638140517</v>
      </c>
      <c r="X182" s="4">
        <f t="shared" si="90"/>
        <v>5.3129803215870144</v>
      </c>
      <c r="Y182" s="4">
        <f t="shared" si="91"/>
        <v>3.1877881929522083</v>
      </c>
      <c r="Z182" s="4">
        <f t="shared" si="96"/>
        <v>1.2072090571970224</v>
      </c>
      <c r="AA182" s="4">
        <f t="shared" si="97"/>
        <v>0.7243254343182135</v>
      </c>
      <c r="AB182" s="67">
        <f t="shared" si="83"/>
        <v>372</v>
      </c>
      <c r="AC182" s="6" t="str">
        <f t="shared" si="92"/>
        <v>W/IN 98%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4" t="b">
        <f t="shared" si="82"/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0.41652483224555598</v>
      </c>
      <c r="C183" s="4">
        <v>0.97241969388133098</v>
      </c>
      <c r="D183" s="3" t="e">
        <f t="shared" si="84"/>
        <v>#N/A</v>
      </c>
      <c r="E183" s="41" t="e">
        <f t="shared" si="85"/>
        <v>#N/A</v>
      </c>
      <c r="F183" s="3" t="e">
        <f t="shared" si="86"/>
        <v>#N/A</v>
      </c>
      <c r="G183" s="41" t="e">
        <f t="shared" si="87"/>
        <v>#N/A</v>
      </c>
      <c r="H183" s="4">
        <f t="shared" si="88"/>
        <v>1.2155246173516638</v>
      </c>
      <c r="I183" s="4">
        <f t="shared" si="89"/>
        <v>0.72931477041099824</v>
      </c>
      <c r="J183" s="4">
        <f t="shared" si="70"/>
        <v>0.41652483224555598</v>
      </c>
      <c r="K183" s="4">
        <f t="shared" si="71"/>
        <v>1.3394057021584114</v>
      </c>
      <c r="L183" s="4">
        <f t="shared" si="72"/>
        <v>0.98431137438397509</v>
      </c>
      <c r="M183" s="4">
        <f t="shared" si="73"/>
        <v>1.8991015495691284</v>
      </c>
      <c r="N183" s="4">
        <f t="shared" si="74"/>
        <v>4.2796619749614671</v>
      </c>
      <c r="O183" s="4">
        <f t="shared" si="75"/>
        <v>0.97241969388133098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8"/>
        <v>2.3738769369614103</v>
      </c>
      <c r="W183" s="4">
        <f t="shared" si="99"/>
        <v>1.4243261621768464</v>
      </c>
      <c r="X183" s="4">
        <f t="shared" si="90"/>
        <v>5.3495774687018338</v>
      </c>
      <c r="Y183" s="4">
        <f t="shared" si="91"/>
        <v>3.2097464812211003</v>
      </c>
      <c r="Z183" s="4">
        <f t="shared" si="96"/>
        <v>1.2155246173516638</v>
      </c>
      <c r="AA183" s="4">
        <f t="shared" si="97"/>
        <v>0.72931477041099824</v>
      </c>
      <c r="AB183" s="67">
        <f t="shared" si="83"/>
        <v>372</v>
      </c>
      <c r="AC183" s="6" t="str">
        <f t="shared" si="92"/>
        <v>W/IN 98%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4" t="b">
        <f t="shared" si="82"/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0.42253023468815898</v>
      </c>
      <c r="C184" s="4">
        <v>0.98167478376082795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8"/>
        <v>1.2270934797010349</v>
      </c>
      <c r="I184" s="4">
        <f t="shared" si="89"/>
        <v>0.73625608782062102</v>
      </c>
      <c r="J184" s="4">
        <f t="shared" si="70"/>
        <v>0.42253023468815898</v>
      </c>
      <c r="K184" s="4">
        <f t="shared" si="71"/>
        <v>1.3587170844642724</v>
      </c>
      <c r="L184" s="4">
        <f t="shared" si="72"/>
        <v>0.99850305150473462</v>
      </c>
      <c r="M184" s="4">
        <f t="shared" si="73"/>
        <v>1.9171764154342978</v>
      </c>
      <c r="N184" s="4">
        <f t="shared" si="74"/>
        <v>4.3203940338464939</v>
      </c>
      <c r="O184" s="4">
        <f t="shared" si="75"/>
        <v>0.98167478376082795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8"/>
        <v>2.3964705192928721</v>
      </c>
      <c r="W184" s="4">
        <f t="shared" si="99"/>
        <v>1.4378823115757233</v>
      </c>
      <c r="X184" s="4">
        <f t="shared" si="90"/>
        <v>5.4004925423081174</v>
      </c>
      <c r="Y184" s="4">
        <f t="shared" si="91"/>
        <v>3.2402955253848704</v>
      </c>
      <c r="Z184" s="4">
        <f t="shared" si="96"/>
        <v>1.2270934797010349</v>
      </c>
      <c r="AA184" s="4">
        <f t="shared" si="97"/>
        <v>0.73625608782062102</v>
      </c>
      <c r="AB184" s="67">
        <f t="shared" si="83"/>
        <v>372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4" t="b">
        <f t="shared" si="82"/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0.42098274403216701</v>
      </c>
      <c r="C185" s="4">
        <v>0.98857154629408095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8"/>
        <v>1.2357144328676011</v>
      </c>
      <c r="I185" s="4">
        <f t="shared" si="89"/>
        <v>0.74142865972056071</v>
      </c>
      <c r="J185" s="4">
        <f t="shared" si="70"/>
        <v>0.42098274403216701</v>
      </c>
      <c r="K185" s="4">
        <f t="shared" si="71"/>
        <v>1.3537408678063167</v>
      </c>
      <c r="L185" s="4">
        <f t="shared" si="72"/>
        <v>0.99484609629696485</v>
      </c>
      <c r="M185" s="4">
        <f t="shared" si="73"/>
        <v>1.9306455507226143</v>
      </c>
      <c r="N185" s="4">
        <f t="shared" si="74"/>
        <v>4.3507469900336435</v>
      </c>
      <c r="O185" s="4">
        <f t="shared" si="75"/>
        <v>0.98857154629408095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8"/>
        <v>2.4133069384032679</v>
      </c>
      <c r="W185" s="4">
        <f t="shared" si="99"/>
        <v>1.4479841630419608</v>
      </c>
      <c r="X185" s="4">
        <f t="shared" si="90"/>
        <v>5.4384337375420539</v>
      </c>
      <c r="Y185" s="4">
        <f t="shared" si="91"/>
        <v>3.2630602425252326</v>
      </c>
      <c r="Z185" s="4">
        <f t="shared" si="96"/>
        <v>1.2357144328676011</v>
      </c>
      <c r="AA185" s="4">
        <f t="shared" si="97"/>
        <v>0.74142865972056071</v>
      </c>
      <c r="AB185" s="67">
        <f t="shared" si="83"/>
        <v>372</v>
      </c>
      <c r="AC185" s="6" t="str">
        <f t="shared" si="92"/>
        <v>W/IN 98%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4" t="b">
        <f t="shared" si="82"/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0.423163688935562</v>
      </c>
      <c r="C186" s="4">
        <v>0.996357381590117</v>
      </c>
      <c r="D186" s="3">
        <f t="shared" si="84"/>
        <v>0.423163688935562</v>
      </c>
      <c r="E186" s="41">
        <f t="shared" si="85"/>
        <v>370</v>
      </c>
      <c r="F186" s="3" t="e">
        <f t="shared" si="86"/>
        <v>#N/A</v>
      </c>
      <c r="G186" s="41" t="e">
        <f t="shared" si="87"/>
        <v>#N/A</v>
      </c>
      <c r="H186" s="4">
        <f t="shared" si="88"/>
        <v>1.2454467269876464</v>
      </c>
      <c r="I186" s="4">
        <f t="shared" si="89"/>
        <v>0.74726803619258775</v>
      </c>
      <c r="J186" s="4">
        <f t="shared" si="70"/>
        <v>0.423163688935562</v>
      </c>
      <c r="K186" s="4">
        <f t="shared" si="71"/>
        <v>1.3607540632116233</v>
      </c>
      <c r="L186" s="4">
        <f t="shared" si="72"/>
        <v>0.99999999999999989</v>
      </c>
      <c r="M186" s="4">
        <f t="shared" si="73"/>
        <v>1.945851013927884</v>
      </c>
      <c r="N186" s="4">
        <f t="shared" si="74"/>
        <v>4.3850127946748083</v>
      </c>
      <c r="O186" s="4">
        <f t="shared" si="75"/>
        <v>0.996357381590117</v>
      </c>
      <c r="P186" s="3" t="e">
        <f t="shared" si="76"/>
        <v>#N/A</v>
      </c>
      <c r="Q186" s="3" t="e">
        <f t="shared" si="77"/>
        <v>#N/A</v>
      </c>
      <c r="R186" s="3">
        <f t="shared" si="78"/>
        <v>0.99999999999999989</v>
      </c>
      <c r="S186" s="3" t="e">
        <f t="shared" si="79"/>
        <v>#N/A</v>
      </c>
      <c r="T186" s="3" t="e">
        <f t="shared" si="80"/>
        <v>#N/A</v>
      </c>
      <c r="U186" s="3" t="e">
        <f t="shared" si="81"/>
        <v>#N/A</v>
      </c>
      <c r="V186" s="4">
        <f t="shared" si="98"/>
        <v>2.4323137674098549</v>
      </c>
      <c r="W186" s="4">
        <f t="shared" si="99"/>
        <v>1.459388260445913</v>
      </c>
      <c r="X186" s="4">
        <f t="shared" si="90"/>
        <v>5.4812659933435102</v>
      </c>
      <c r="Y186" s="4">
        <f t="shared" si="91"/>
        <v>3.2887595960061065</v>
      </c>
      <c r="Z186" s="4">
        <f t="shared" si="96"/>
        <v>1.2454467269876464</v>
      </c>
      <c r="AA186" s="4">
        <f t="shared" si="97"/>
        <v>0.74726803619258775</v>
      </c>
      <c r="AB186" s="67">
        <f t="shared" si="83"/>
        <v>372</v>
      </c>
      <c r="AC186" s="6" t="str">
        <f t="shared" si="92"/>
        <v>W/IN 98%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4" t="b">
        <f t="shared" si="82"/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0.42097844447233701</v>
      </c>
      <c r="C187" s="4">
        <v>0.99942877059401103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8"/>
        <v>1.2492859632425137</v>
      </c>
      <c r="I187" s="4">
        <f t="shared" si="89"/>
        <v>0.74957157794550833</v>
      </c>
      <c r="J187" s="4">
        <f t="shared" si="70"/>
        <v>0.42097844447233701</v>
      </c>
      <c r="K187" s="4">
        <f t="shared" si="71"/>
        <v>1.3537270418480372</v>
      </c>
      <c r="L187" s="4">
        <f t="shared" si="72"/>
        <v>0.99483593578475071</v>
      </c>
      <c r="M187" s="4">
        <f t="shared" si="73"/>
        <v>1.9518493289078525</v>
      </c>
      <c r="N187" s="4">
        <f t="shared" si="74"/>
        <v>4.398530113187574</v>
      </c>
      <c r="O187" s="4">
        <f t="shared" si="75"/>
        <v>0.99942877059401103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8"/>
        <v>2.4398116611348155</v>
      </c>
      <c r="W187" s="4">
        <f t="shared" si="99"/>
        <v>1.4638869966808894</v>
      </c>
      <c r="X187" s="4">
        <f t="shared" si="90"/>
        <v>5.498162641484468</v>
      </c>
      <c r="Y187" s="4">
        <f t="shared" si="91"/>
        <v>3.2988975848906805</v>
      </c>
      <c r="Z187" s="4">
        <f t="shared" si="96"/>
        <v>1.2492859632425137</v>
      </c>
      <c r="AA187" s="4">
        <f t="shared" si="97"/>
        <v>0.74957157794550833</v>
      </c>
      <c r="AB187" s="67">
        <f t="shared" si="83"/>
        <v>372</v>
      </c>
      <c r="AC187" s="6" t="str">
        <f t="shared" si="92"/>
        <v>W/IN 98%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4" t="b">
        <f t="shared" si="82"/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0.42044059227038399</v>
      </c>
      <c r="C188" s="4">
        <v>1</v>
      </c>
      <c r="D188" s="3" t="e">
        <f t="shared" si="84"/>
        <v>#N/A</v>
      </c>
      <c r="E188" s="41" t="e">
        <f t="shared" si="85"/>
        <v>#N/A</v>
      </c>
      <c r="F188" s="3">
        <f t="shared" si="86"/>
        <v>1</v>
      </c>
      <c r="G188" s="41">
        <f t="shared" si="87"/>
        <v>372</v>
      </c>
      <c r="H188" s="4">
        <f t="shared" si="88"/>
        <v>1.25</v>
      </c>
      <c r="I188" s="4">
        <f t="shared" si="89"/>
        <v>0.75</v>
      </c>
      <c r="J188" s="4">
        <f t="shared" si="70"/>
        <v>0.42044059227038399</v>
      </c>
      <c r="K188" s="4">
        <f t="shared" si="71"/>
        <v>1.3519974875683305</v>
      </c>
      <c r="L188" s="4">
        <f t="shared" si="72"/>
        <v>0.99356490942777298</v>
      </c>
      <c r="M188" s="4">
        <f t="shared" si="73"/>
        <v>1.9529649198989636</v>
      </c>
      <c r="N188" s="4">
        <f t="shared" si="74"/>
        <v>4.4010441190054044</v>
      </c>
      <c r="O188" s="4">
        <f t="shared" si="75"/>
        <v>1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>
        <f t="shared" si="81"/>
        <v>1</v>
      </c>
      <c r="V188" s="4">
        <f t="shared" si="98"/>
        <v>2.4412061498737043</v>
      </c>
      <c r="W188" s="4">
        <f t="shared" si="99"/>
        <v>1.4647236899242226</v>
      </c>
      <c r="X188" s="4">
        <f t="shared" si="90"/>
        <v>5.5013051487567557</v>
      </c>
      <c r="Y188" s="4">
        <f t="shared" si="91"/>
        <v>3.3007830892540531</v>
      </c>
      <c r="Z188" s="4">
        <f t="shared" si="96"/>
        <v>1.25</v>
      </c>
      <c r="AA188" s="4">
        <f t="shared" si="97"/>
        <v>0.75</v>
      </c>
      <c r="AB188" s="67">
        <f t="shared" si="83"/>
        <v>372</v>
      </c>
      <c r="AC188" s="6" t="str">
        <f t="shared" si="92"/>
        <v>W/IN 98%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4" t="b">
        <f t="shared" si="82"/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0.42110806640635101</v>
      </c>
      <c r="C189" s="4">
        <v>0.997176995226848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8"/>
        <v>1.2464712440335599</v>
      </c>
      <c r="I189" s="4">
        <f t="shared" si="89"/>
        <v>0.74788274642013597</v>
      </c>
      <c r="J189" s="4">
        <f t="shared" si="70"/>
        <v>0.42110806640635101</v>
      </c>
      <c r="K189" s="4">
        <f t="shared" si="71"/>
        <v>1.3541438629931466</v>
      </c>
      <c r="L189" s="4">
        <f t="shared" si="72"/>
        <v>0.99514225208126483</v>
      </c>
      <c r="M189" s="4">
        <f t="shared" si="73"/>
        <v>1.9474516906082904</v>
      </c>
      <c r="N189" s="4">
        <f t="shared" si="74"/>
        <v>4.3886199504505994</v>
      </c>
      <c r="O189" s="4">
        <f t="shared" si="75"/>
        <v>0.997176995226848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8"/>
        <v>2.434314613260363</v>
      </c>
      <c r="W189" s="4">
        <f t="shared" si="99"/>
        <v>1.4605887679562177</v>
      </c>
      <c r="X189" s="4">
        <f t="shared" si="90"/>
        <v>5.4857749380632495</v>
      </c>
      <c r="Y189" s="4">
        <f t="shared" si="91"/>
        <v>3.2914649628379493</v>
      </c>
      <c r="Z189" s="4">
        <f t="shared" si="96"/>
        <v>1.2464712440335599</v>
      </c>
      <c r="AA189" s="4">
        <f t="shared" si="97"/>
        <v>0.74788274642013597</v>
      </c>
      <c r="AB189" s="67">
        <f t="shared" si="83"/>
        <v>372</v>
      </c>
      <c r="AC189" s="6" t="str">
        <f t="shared" si="92"/>
        <v>W/IN 98%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4" t="b">
        <f t="shared" si="82"/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0.41943332828978303</v>
      </c>
      <c r="C190" s="4">
        <v>0.99468897227086395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8"/>
        <v>1.24336121533858</v>
      </c>
      <c r="I190" s="4">
        <f t="shared" si="89"/>
        <v>0.74601672920314799</v>
      </c>
      <c r="J190" s="4">
        <f t="shared" si="70"/>
        <v>0.41943332828978303</v>
      </c>
      <c r="K190" s="4">
        <f t="shared" si="71"/>
        <v>1.3487584607090619</v>
      </c>
      <c r="L190" s="4">
        <f t="shared" si="72"/>
        <v>0.99118459181797369</v>
      </c>
      <c r="M190" s="4">
        <f t="shared" si="73"/>
        <v>1.9425926690553503</v>
      </c>
      <c r="N190" s="4">
        <f t="shared" si="74"/>
        <v>4.3776700516522151</v>
      </c>
      <c r="O190" s="4">
        <f t="shared" si="75"/>
        <v>0.99468897227086395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8"/>
        <v>2.4282408363191879</v>
      </c>
      <c r="W190" s="4">
        <f t="shared" si="99"/>
        <v>1.4569445017915128</v>
      </c>
      <c r="X190" s="4">
        <f t="shared" si="90"/>
        <v>5.4720875645652693</v>
      </c>
      <c r="Y190" s="4">
        <f t="shared" si="91"/>
        <v>3.2832525387391613</v>
      </c>
      <c r="Z190" s="4">
        <f t="shared" si="96"/>
        <v>1.24336121533858</v>
      </c>
      <c r="AA190" s="4">
        <f t="shared" si="97"/>
        <v>0.74601672920314799</v>
      </c>
      <c r="AB190" s="67">
        <f t="shared" si="83"/>
        <v>372</v>
      </c>
      <c r="AC190" s="6" t="str">
        <f t="shared" si="92"/>
        <v>W/IN 98%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4" t="b">
        <f t="shared" si="82"/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0.41127275750473102</v>
      </c>
      <c r="C191" s="4">
        <v>0.99084951671197796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8"/>
        <v>1.2385618958899725</v>
      </c>
      <c r="I191" s="4">
        <f t="shared" si="89"/>
        <v>0.74313713753398347</v>
      </c>
      <c r="J191" s="4">
        <f t="shared" si="70"/>
        <v>0.41127275750473102</v>
      </c>
      <c r="K191" s="4">
        <f t="shared" si="71"/>
        <v>1.3225167718679938</v>
      </c>
      <c r="L191" s="4">
        <f t="shared" si="72"/>
        <v>0.97189992491855381</v>
      </c>
      <c r="M191" s="4">
        <f t="shared" si="73"/>
        <v>1.9350943470373347</v>
      </c>
      <c r="N191" s="4">
        <f t="shared" si="74"/>
        <v>4.3607724383445978</v>
      </c>
      <c r="O191" s="4">
        <f t="shared" si="75"/>
        <v>0.99084951671197796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8"/>
        <v>2.4188679337966685</v>
      </c>
      <c r="W191" s="4">
        <f t="shared" si="99"/>
        <v>1.4513207602780009</v>
      </c>
      <c r="X191" s="4">
        <f t="shared" si="90"/>
        <v>5.4509655479307471</v>
      </c>
      <c r="Y191" s="4">
        <f t="shared" si="91"/>
        <v>3.2705793287584486</v>
      </c>
      <c r="Z191" s="4">
        <f t="shared" si="96"/>
        <v>1.2385618958899725</v>
      </c>
      <c r="AA191" s="4">
        <f t="shared" si="97"/>
        <v>0.74313713753398347</v>
      </c>
      <c r="AB191" s="67">
        <f t="shared" si="83"/>
        <v>372</v>
      </c>
      <c r="AC191" s="6" t="str">
        <f t="shared" si="92"/>
        <v>W/IN 98%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4" t="b">
        <f t="shared" si="82"/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0.41071942254085197</v>
      </c>
      <c r="C192" s="4">
        <v>0.98858976902936402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8"/>
        <v>1.2357372112867051</v>
      </c>
      <c r="I192" s="4">
        <f t="shared" si="89"/>
        <v>0.74144232677202304</v>
      </c>
      <c r="J192" s="4">
        <f t="shared" si="70"/>
        <v>0.41071942254085197</v>
      </c>
      <c r="K192" s="4">
        <f t="shared" si="71"/>
        <v>1.3207374301614558</v>
      </c>
      <c r="L192" s="4">
        <f t="shared" si="72"/>
        <v>0.97059231044607652</v>
      </c>
      <c r="M192" s="4">
        <f t="shared" si="73"/>
        <v>1.9306811390853669</v>
      </c>
      <c r="N192" s="4">
        <f t="shared" si="74"/>
        <v>4.3508271890955932</v>
      </c>
      <c r="O192" s="4">
        <f t="shared" si="75"/>
        <v>0.98858976902936402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8"/>
        <v>2.4133514238567084</v>
      </c>
      <c r="W192" s="4">
        <f t="shared" si="99"/>
        <v>1.4480108543140251</v>
      </c>
      <c r="X192" s="4">
        <f t="shared" si="90"/>
        <v>5.4385339863694915</v>
      </c>
      <c r="Y192" s="4">
        <f t="shared" si="91"/>
        <v>3.2631203918216949</v>
      </c>
      <c r="Z192" s="4">
        <f t="shared" si="96"/>
        <v>1.2357372112867051</v>
      </c>
      <c r="AA192" s="4">
        <f t="shared" si="97"/>
        <v>0.74144232677202304</v>
      </c>
      <c r="AB192" s="67">
        <f t="shared" si="83"/>
        <v>372</v>
      </c>
      <c r="AC192" s="6" t="str">
        <f t="shared" si="92"/>
        <v>W/IN 98%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4" t="b">
        <f t="shared" si="82"/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0.41126335327868602</v>
      </c>
      <c r="C193" s="4">
        <v>0.98940859938978998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8"/>
        <v>1.2367607492372374</v>
      </c>
      <c r="I193" s="4">
        <f t="shared" si="89"/>
        <v>0.74205644954234251</v>
      </c>
      <c r="J193" s="4">
        <f t="shared" si="70"/>
        <v>0.41126335327868602</v>
      </c>
      <c r="K193" s="4">
        <f t="shared" si="71"/>
        <v>1.3224865309963483</v>
      </c>
      <c r="L193" s="4">
        <f t="shared" si="72"/>
        <v>0.97187770130558593</v>
      </c>
      <c r="M193" s="4">
        <f t="shared" si="73"/>
        <v>1.9322802860546269</v>
      </c>
      <c r="N193" s="4">
        <f t="shared" si="74"/>
        <v>4.3544308976378092</v>
      </c>
      <c r="O193" s="4">
        <f t="shared" si="75"/>
        <v>0.98940859938978998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8"/>
        <v>2.4153503575682835</v>
      </c>
      <c r="W193" s="4">
        <f t="shared" si="99"/>
        <v>1.4492102145409702</v>
      </c>
      <c r="X193" s="4">
        <f t="shared" si="90"/>
        <v>5.4430386220472613</v>
      </c>
      <c r="Y193" s="4">
        <f t="shared" si="91"/>
        <v>3.2658231732283571</v>
      </c>
      <c r="Z193" s="4">
        <f t="shared" si="96"/>
        <v>1.2367607492372374</v>
      </c>
      <c r="AA193" s="4">
        <f t="shared" si="97"/>
        <v>0.74205644954234251</v>
      </c>
      <c r="AB193" s="67">
        <f t="shared" si="83"/>
        <v>372</v>
      </c>
      <c r="AC193" s="6" t="str">
        <f t="shared" si="92"/>
        <v>W/IN 98%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4" t="b">
        <f t="shared" si="82"/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0.41455358917745</v>
      </c>
      <c r="C194" s="4">
        <v>0.98359630953459098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8"/>
        <v>1.2294953869182388</v>
      </c>
      <c r="I194" s="4">
        <f t="shared" si="89"/>
        <v>0.73769723215094318</v>
      </c>
      <c r="J194" s="4">
        <f t="shared" si="70"/>
        <v>0.41455358917745</v>
      </c>
      <c r="K194" s="4">
        <f t="shared" si="71"/>
        <v>1.3330668382987776</v>
      </c>
      <c r="L194" s="4">
        <f t="shared" si="72"/>
        <v>0.97965302793401265</v>
      </c>
      <c r="M194" s="4">
        <f t="shared" si="73"/>
        <v>1.9209290878631387</v>
      </c>
      <c r="N194" s="4">
        <f t="shared" si="74"/>
        <v>4.328850753552631</v>
      </c>
      <c r="O194" s="4">
        <f t="shared" si="75"/>
        <v>0.98359630953459098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8"/>
        <v>2.4011613598289232</v>
      </c>
      <c r="W194" s="4">
        <f t="shared" si="99"/>
        <v>1.4406968158973541</v>
      </c>
      <c r="X194" s="4">
        <f t="shared" si="90"/>
        <v>5.4110634419407884</v>
      </c>
      <c r="Y194" s="4">
        <f t="shared" si="91"/>
        <v>3.2466380651644733</v>
      </c>
      <c r="Z194" s="4">
        <f t="shared" si="96"/>
        <v>1.2294953869182388</v>
      </c>
      <c r="AA194" s="4">
        <f t="shared" si="97"/>
        <v>0.73769723215094318</v>
      </c>
      <c r="AB194" s="67">
        <f t="shared" si="83"/>
        <v>372</v>
      </c>
      <c r="AC194" s="6" t="str">
        <f t="shared" si="92"/>
        <v>W/IN 98%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4" t="b">
        <f t="shared" si="82"/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0.41475211628304198</v>
      </c>
      <c r="C195" s="4">
        <v>0.97214221775435194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8"/>
        <v>1.21517777219294</v>
      </c>
      <c r="I195" s="4">
        <f t="shared" si="89"/>
        <v>0.7291066633157639</v>
      </c>
      <c r="J195" s="4">
        <f t="shared" si="70"/>
        <v>0.41475211628304198</v>
      </c>
      <c r="K195" s="4">
        <f t="shared" si="71"/>
        <v>1.3337052356203234</v>
      </c>
      <c r="L195" s="4">
        <f t="shared" si="72"/>
        <v>0.98012217760536413</v>
      </c>
      <c r="M195" s="4">
        <f t="shared" si="73"/>
        <v>1.8985596484270288</v>
      </c>
      <c r="N195" s="4">
        <f t="shared" si="74"/>
        <v>4.2784407902846615</v>
      </c>
      <c r="O195" s="4">
        <f t="shared" si="75"/>
        <v>0.97214221775435194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8"/>
        <v>2.3731995605337861</v>
      </c>
      <c r="W195" s="4">
        <f t="shared" si="99"/>
        <v>1.4239197363202716</v>
      </c>
      <c r="X195" s="4">
        <f t="shared" si="90"/>
        <v>5.3480509878558271</v>
      </c>
      <c r="Y195" s="4">
        <f t="shared" si="91"/>
        <v>3.2088305927134959</v>
      </c>
      <c r="Z195" s="4">
        <f t="shared" si="96"/>
        <v>1.21517777219294</v>
      </c>
      <c r="AA195" s="4">
        <f t="shared" si="97"/>
        <v>0.7291066633157639</v>
      </c>
      <c r="AB195" s="67">
        <f t="shared" si="83"/>
        <v>372</v>
      </c>
      <c r="AC195" s="6" t="str">
        <f t="shared" si="92"/>
        <v>W/IN 98%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4" t="b">
        <f t="shared" si="82"/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0.41270501628209399</v>
      </c>
      <c r="C196" s="4">
        <v>0.964603972160748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8"/>
        <v>1.2057549652009349</v>
      </c>
      <c r="I196" s="4">
        <f t="shared" si="89"/>
        <v>0.72345297912056106</v>
      </c>
      <c r="J196" s="4">
        <f t="shared" ref="J196:J259" si="100">B196*(1/$AK$76)</f>
        <v>0.41270501628209399</v>
      </c>
      <c r="K196" s="4">
        <f t="shared" ref="K196:K259" si="101">B196*(1/$AL$76)</f>
        <v>1.3271224410258784</v>
      </c>
      <c r="L196" s="4">
        <f t="shared" ref="L196:L259" si="102">B196*(1/$AM$76)</f>
        <v>0.9752845697139656</v>
      </c>
      <c r="M196" s="4">
        <f t="shared" ref="M196:M259" si="103">C196*(1/$AO$75)</f>
        <v>1.8838377192251374</v>
      </c>
      <c r="N196" s="4">
        <f t="shared" ref="N196:N259" si="104">C196*(1/$AP$76)</f>
        <v>4.2452646388473125</v>
      </c>
      <c r="O196" s="4">
        <f t="shared" ref="O196:O259" si="105">C196*(1/$AQ$76)</f>
        <v>0.964603972160748</v>
      </c>
      <c r="P196" s="3" t="e">
        <f t="shared" ref="P196:P259" si="106">IF(J196=MAX($J$67:$J$91),J196,NA())</f>
        <v>#N/A</v>
      </c>
      <c r="Q196" s="3" t="e">
        <f t="shared" ref="Q196:Q259" si="107">IF(K196=MAX($K$92:$K$156),K196,NA())</f>
        <v>#N/A</v>
      </c>
      <c r="R196" s="3" t="e">
        <f t="shared" ref="R196:R259" si="108">IF(L196=MAX($L$157:$L$316),L196,NA())</f>
        <v>#N/A</v>
      </c>
      <c r="S196" s="3" t="e">
        <f t="shared" ref="S196:S259" si="109">IF(M196=MAX($M$67:$M$91),M196,NA())</f>
        <v>#N/A</v>
      </c>
      <c r="T196" s="3" t="e">
        <f t="shared" ref="T196:T259" si="110">IF(N196=MAX($N$92:$N$156),N196,NA())</f>
        <v>#N/A</v>
      </c>
      <c r="U196" s="3" t="e">
        <f t="shared" ref="U196:U259" si="111">IF(O196=MAX($O$157:$O$316),O196,NA())</f>
        <v>#N/A</v>
      </c>
      <c r="V196" s="4">
        <f t="shared" si="98"/>
        <v>2.3547971490314219</v>
      </c>
      <c r="W196" s="4">
        <f t="shared" si="99"/>
        <v>1.412878289418853</v>
      </c>
      <c r="X196" s="4">
        <f t="shared" si="90"/>
        <v>5.3065807985591409</v>
      </c>
      <c r="Y196" s="4">
        <f t="shared" si="91"/>
        <v>3.1839484791354842</v>
      </c>
      <c r="Z196" s="4">
        <f t="shared" si="96"/>
        <v>1.2057549652009349</v>
      </c>
      <c r="AA196" s="4">
        <f t="shared" si="97"/>
        <v>0.72345297912056106</v>
      </c>
      <c r="AB196" s="67">
        <f t="shared" si="83"/>
        <v>372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4" t="b">
        <f t="shared" ref="AG196:AG259" si="112">AND(L196&gt;MIN(Z196,AA196),L196&lt;MAX(Z196,AA196))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0.414750406684739</v>
      </c>
      <c r="C197" s="4">
        <v>0.96027623389786998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8"/>
        <v>1.2003452923723374</v>
      </c>
      <c r="I197" s="4">
        <f t="shared" si="89"/>
        <v>0.72020717542340251</v>
      </c>
      <c r="J197" s="4">
        <f t="shared" si="100"/>
        <v>0.414750406684739</v>
      </c>
      <c r="K197" s="4">
        <f t="shared" si="101"/>
        <v>1.3336997381192428</v>
      </c>
      <c r="L197" s="4">
        <f t="shared" si="102"/>
        <v>0.98011813756519128</v>
      </c>
      <c r="M197" s="4">
        <f t="shared" si="103"/>
        <v>1.875385798215232</v>
      </c>
      <c r="N197" s="4">
        <f t="shared" si="104"/>
        <v>4.2262180718168789</v>
      </c>
      <c r="O197" s="4">
        <f t="shared" si="105"/>
        <v>0.96027623389786998</v>
      </c>
      <c r="P197" s="3" t="e">
        <f t="shared" si="106"/>
        <v>#N/A</v>
      </c>
      <c r="Q197" s="3" t="e">
        <f t="shared" si="107"/>
        <v>#N/A</v>
      </c>
      <c r="R197" s="3" t="e">
        <f t="shared" si="108"/>
        <v>#N/A</v>
      </c>
      <c r="S197" s="3" t="e">
        <f t="shared" si="109"/>
        <v>#N/A</v>
      </c>
      <c r="T197" s="3" t="e">
        <f t="shared" si="110"/>
        <v>#N/A</v>
      </c>
      <c r="U197" s="3" t="e">
        <f t="shared" si="111"/>
        <v>#N/A</v>
      </c>
      <c r="V197" s="4">
        <f t="shared" si="98"/>
        <v>2.3442322477690398</v>
      </c>
      <c r="W197" s="4">
        <f t="shared" si="99"/>
        <v>1.4065393486614239</v>
      </c>
      <c r="X197" s="4">
        <f t="shared" si="90"/>
        <v>5.2827725897710991</v>
      </c>
      <c r="Y197" s="4">
        <f t="shared" si="91"/>
        <v>3.1696635538626592</v>
      </c>
      <c r="Z197" s="4">
        <f t="shared" si="96"/>
        <v>1.2003452923723374</v>
      </c>
      <c r="AA197" s="4">
        <f t="shared" si="97"/>
        <v>0.72020717542340251</v>
      </c>
      <c r="AB197" s="67">
        <f t="shared" si="83"/>
        <v>372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4" t="b">
        <f t="shared" si="112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0.40902746603888002</v>
      </c>
      <c r="C198" s="4">
        <v>0.95414559722589998</v>
      </c>
      <c r="D198" s="3" t="e">
        <f t="shared" si="84"/>
        <v>#N/A</v>
      </c>
      <c r="E198" s="41" t="e">
        <f t="shared" si="85"/>
        <v>#N/A</v>
      </c>
      <c r="F198" s="3" t="e">
        <f t="shared" si="86"/>
        <v>#N/A</v>
      </c>
      <c r="G198" s="41" t="e">
        <f t="shared" si="87"/>
        <v>#N/A</v>
      </c>
      <c r="H198" s="4">
        <f t="shared" si="88"/>
        <v>1.1926819965323749</v>
      </c>
      <c r="I198" s="4">
        <f t="shared" si="89"/>
        <v>0.71560919791942501</v>
      </c>
      <c r="J198" s="4">
        <f t="shared" si="100"/>
        <v>0.40902746603888002</v>
      </c>
      <c r="K198" s="4">
        <f t="shared" si="101"/>
        <v>1.3152966592611288</v>
      </c>
      <c r="L198" s="4">
        <f t="shared" si="102"/>
        <v>0.96659396052567581</v>
      </c>
      <c r="M198" s="4">
        <f t="shared" si="103"/>
        <v>1.8634128798582286</v>
      </c>
      <c r="N198" s="4">
        <f t="shared" si="104"/>
        <v>4.1992368693459463</v>
      </c>
      <c r="O198" s="4">
        <f t="shared" si="105"/>
        <v>0.95414559722589998</v>
      </c>
      <c r="P198" s="3" t="e">
        <f t="shared" si="106"/>
        <v>#N/A</v>
      </c>
      <c r="Q198" s="3" t="e">
        <f t="shared" si="107"/>
        <v>#N/A</v>
      </c>
      <c r="R198" s="3" t="e">
        <f t="shared" si="108"/>
        <v>#N/A</v>
      </c>
      <c r="S198" s="3" t="e">
        <f t="shared" si="109"/>
        <v>#N/A</v>
      </c>
      <c r="T198" s="3" t="e">
        <f t="shared" si="110"/>
        <v>#N/A</v>
      </c>
      <c r="U198" s="3" t="e">
        <f t="shared" si="111"/>
        <v>#N/A</v>
      </c>
      <c r="V198" s="4">
        <f t="shared" si="98"/>
        <v>2.3292660998227857</v>
      </c>
      <c r="W198" s="4">
        <f t="shared" si="99"/>
        <v>1.3975596598936715</v>
      </c>
      <c r="X198" s="4">
        <f t="shared" si="90"/>
        <v>5.2490460866824327</v>
      </c>
      <c r="Y198" s="4">
        <f t="shared" si="91"/>
        <v>3.14942765200946</v>
      </c>
      <c r="Z198" s="4">
        <f t="shared" si="96"/>
        <v>1.1926819965323749</v>
      </c>
      <c r="AA198" s="4">
        <f t="shared" si="97"/>
        <v>0.71560919791942501</v>
      </c>
      <c r="AB198" s="67">
        <f t="shared" si="83"/>
        <v>372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4" t="b">
        <f t="shared" si="112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0.403849354718255</v>
      </c>
      <c r="C199" s="4">
        <v>0.95060159044976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8"/>
        <v>1.1882519880622</v>
      </c>
      <c r="I199" s="4">
        <f t="shared" si="89"/>
        <v>0.71295119283732</v>
      </c>
      <c r="J199" s="4">
        <f t="shared" si="100"/>
        <v>0.403849354718255</v>
      </c>
      <c r="K199" s="4">
        <f t="shared" si="101"/>
        <v>1.2986455707969304</v>
      </c>
      <c r="L199" s="4">
        <f t="shared" si="102"/>
        <v>0.95435729784403089</v>
      </c>
      <c r="M199" s="4">
        <f t="shared" si="103"/>
        <v>1.8564915589485429</v>
      </c>
      <c r="N199" s="4">
        <f t="shared" si="104"/>
        <v>4.1836395391661005</v>
      </c>
      <c r="O199" s="4">
        <f t="shared" si="105"/>
        <v>0.95060159044976</v>
      </c>
      <c r="P199" s="3" t="e">
        <f t="shared" si="106"/>
        <v>#N/A</v>
      </c>
      <c r="Q199" s="3" t="e">
        <f t="shared" si="107"/>
        <v>#N/A</v>
      </c>
      <c r="R199" s="3" t="e">
        <f t="shared" si="108"/>
        <v>#N/A</v>
      </c>
      <c r="S199" s="3" t="e">
        <f t="shared" si="109"/>
        <v>#N/A</v>
      </c>
      <c r="T199" s="3" t="e">
        <f t="shared" si="110"/>
        <v>#N/A</v>
      </c>
      <c r="U199" s="3" t="e">
        <f t="shared" si="111"/>
        <v>#N/A</v>
      </c>
      <c r="V199" s="4">
        <f t="shared" si="98"/>
        <v>2.3206144486856788</v>
      </c>
      <c r="W199" s="4">
        <f t="shared" si="99"/>
        <v>1.3923686692114072</v>
      </c>
      <c r="X199" s="4">
        <f t="shared" si="90"/>
        <v>5.2295494239576259</v>
      </c>
      <c r="Y199" s="4">
        <f t="shared" si="91"/>
        <v>3.1377296543745752</v>
      </c>
      <c r="Z199" s="4">
        <f t="shared" si="96"/>
        <v>1.1882519880622</v>
      </c>
      <c r="AA199" s="4">
        <f t="shared" si="97"/>
        <v>0.71295119283732</v>
      </c>
      <c r="AB199" s="67">
        <f t="shared" si="83"/>
        <v>372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4" t="b">
        <f t="shared" si="112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0.40162794637624899</v>
      </c>
      <c r="C200" s="4">
        <v>0.94624529750908104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8"/>
        <v>1.1828066218863513</v>
      </c>
      <c r="I200" s="4">
        <f t="shared" si="89"/>
        <v>0.70968397313181075</v>
      </c>
      <c r="J200" s="4">
        <f t="shared" si="100"/>
        <v>0.40162794637624899</v>
      </c>
      <c r="K200" s="4">
        <f t="shared" si="101"/>
        <v>1.2915022583944875</v>
      </c>
      <c r="L200" s="4">
        <f t="shared" si="102"/>
        <v>0.94910777289638282</v>
      </c>
      <c r="M200" s="4">
        <f t="shared" si="103"/>
        <v>1.8479838716545933</v>
      </c>
      <c r="N200" s="4">
        <f t="shared" si="104"/>
        <v>4.1644673017388607</v>
      </c>
      <c r="O200" s="4">
        <f t="shared" si="105"/>
        <v>0.94624529750908104</v>
      </c>
      <c r="P200" s="3" t="e">
        <f t="shared" si="106"/>
        <v>#N/A</v>
      </c>
      <c r="Q200" s="3" t="e">
        <f t="shared" si="107"/>
        <v>#N/A</v>
      </c>
      <c r="R200" s="3" t="e">
        <f t="shared" si="108"/>
        <v>#N/A</v>
      </c>
      <c r="S200" s="3" t="e">
        <f t="shared" si="109"/>
        <v>#N/A</v>
      </c>
      <c r="T200" s="3" t="e">
        <f t="shared" si="110"/>
        <v>#N/A</v>
      </c>
      <c r="U200" s="3" t="e">
        <f t="shared" si="111"/>
        <v>#N/A</v>
      </c>
      <c r="V200" s="4">
        <f t="shared" si="98"/>
        <v>2.3099798395682418</v>
      </c>
      <c r="W200" s="4">
        <f t="shared" si="99"/>
        <v>1.385987903740945</v>
      </c>
      <c r="X200" s="4">
        <f t="shared" si="90"/>
        <v>5.2055841271735757</v>
      </c>
      <c r="Y200" s="4">
        <f t="shared" si="91"/>
        <v>3.1233504763041458</v>
      </c>
      <c r="Z200" s="4">
        <f t="shared" si="96"/>
        <v>1.1828066218863513</v>
      </c>
      <c r="AA200" s="4">
        <f t="shared" si="97"/>
        <v>0.70968397313181075</v>
      </c>
      <c r="AB200" s="67">
        <f t="shared" si="83"/>
        <v>372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4" t="b">
        <f t="shared" si="112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0.39929561977064298</v>
      </c>
      <c r="C201" s="4">
        <v>0.93987704889204704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8"/>
        <v>1.1748463111150589</v>
      </c>
      <c r="I201" s="4">
        <f t="shared" si="89"/>
        <v>0.70490778666903531</v>
      </c>
      <c r="J201" s="4">
        <f t="shared" si="100"/>
        <v>0.39929561977064298</v>
      </c>
      <c r="K201" s="4">
        <f t="shared" si="101"/>
        <v>1.2840022696471112</v>
      </c>
      <c r="L201" s="4">
        <f t="shared" si="102"/>
        <v>0.94359613126315856</v>
      </c>
      <c r="M201" s="4">
        <f t="shared" si="103"/>
        <v>1.835546905504331</v>
      </c>
      <c r="N201" s="4">
        <f t="shared" si="104"/>
        <v>4.1364403586144984</v>
      </c>
      <c r="O201" s="4">
        <f t="shared" si="105"/>
        <v>0.93987704889204704</v>
      </c>
      <c r="P201" s="3" t="e">
        <f t="shared" si="106"/>
        <v>#N/A</v>
      </c>
      <c r="Q201" s="3" t="e">
        <f t="shared" si="107"/>
        <v>#N/A</v>
      </c>
      <c r="R201" s="3" t="e">
        <f t="shared" si="108"/>
        <v>#N/A</v>
      </c>
      <c r="S201" s="3" t="e">
        <f t="shared" si="109"/>
        <v>#N/A</v>
      </c>
      <c r="T201" s="3" t="e">
        <f t="shared" si="110"/>
        <v>#N/A</v>
      </c>
      <c r="U201" s="3" t="e">
        <f t="shared" si="111"/>
        <v>#N/A</v>
      </c>
      <c r="V201" s="4">
        <f t="shared" si="98"/>
        <v>2.2944336318804135</v>
      </c>
      <c r="W201" s="4">
        <f t="shared" si="99"/>
        <v>1.3766601791282482</v>
      </c>
      <c r="X201" s="4">
        <f t="shared" si="90"/>
        <v>5.1705504482681235</v>
      </c>
      <c r="Y201" s="4">
        <f t="shared" si="91"/>
        <v>3.1023302689608738</v>
      </c>
      <c r="Z201" s="4">
        <f t="shared" si="96"/>
        <v>1.1748463111150589</v>
      </c>
      <c r="AA201" s="4">
        <f t="shared" si="97"/>
        <v>0.70490778666903531</v>
      </c>
      <c r="AB201" s="67">
        <f t="shared" si="83"/>
        <v>372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4" t="b">
        <f t="shared" si="112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0.39595500135921902</v>
      </c>
      <c r="C202" s="4">
        <v>0.92981177452948605</v>
      </c>
      <c r="D202" s="3" t="e">
        <f t="shared" si="84"/>
        <v>#N/A</v>
      </c>
      <c r="E202" s="41" t="e">
        <f t="shared" si="85"/>
        <v>#N/A</v>
      </c>
      <c r="F202" s="3" t="e">
        <f t="shared" si="86"/>
        <v>#N/A</v>
      </c>
      <c r="G202" s="41" t="e">
        <f t="shared" si="87"/>
        <v>#N/A</v>
      </c>
      <c r="H202" s="4">
        <f t="shared" si="88"/>
        <v>1.1622647181618575</v>
      </c>
      <c r="I202" s="4">
        <f t="shared" si="89"/>
        <v>0.69735883089711459</v>
      </c>
      <c r="J202" s="4">
        <f t="shared" si="100"/>
        <v>0.39595500135921902</v>
      </c>
      <c r="K202" s="4">
        <f t="shared" si="101"/>
        <v>1.2732599488954908</v>
      </c>
      <c r="L202" s="4">
        <f t="shared" si="102"/>
        <v>0.93570174311320398</v>
      </c>
      <c r="M202" s="4">
        <f t="shared" si="103"/>
        <v>1.8158897777650909</v>
      </c>
      <c r="N202" s="4">
        <f t="shared" si="104"/>
        <v>4.0921426420749736</v>
      </c>
      <c r="O202" s="4">
        <f t="shared" si="105"/>
        <v>0.92981177452948605</v>
      </c>
      <c r="P202" s="3" t="e">
        <f t="shared" si="106"/>
        <v>#N/A</v>
      </c>
      <c r="Q202" s="3" t="e">
        <f t="shared" si="107"/>
        <v>#N/A</v>
      </c>
      <c r="R202" s="3" t="e">
        <f t="shared" si="108"/>
        <v>#N/A</v>
      </c>
      <c r="S202" s="3" t="e">
        <f t="shared" si="109"/>
        <v>#N/A</v>
      </c>
      <c r="T202" s="3" t="e">
        <f t="shared" si="110"/>
        <v>#N/A</v>
      </c>
      <c r="U202" s="3" t="e">
        <f t="shared" si="111"/>
        <v>#N/A</v>
      </c>
      <c r="V202" s="4">
        <f t="shared" si="98"/>
        <v>2.2698622222063634</v>
      </c>
      <c r="W202" s="4">
        <f t="shared" si="99"/>
        <v>1.3619173333238181</v>
      </c>
      <c r="X202" s="4">
        <f t="shared" si="90"/>
        <v>5.1151783025937174</v>
      </c>
      <c r="Y202" s="4">
        <f t="shared" si="91"/>
        <v>3.0691069815562302</v>
      </c>
      <c r="Z202" s="4">
        <f t="shared" si="96"/>
        <v>1.1622647181618575</v>
      </c>
      <c r="AA202" s="4">
        <f t="shared" si="97"/>
        <v>0.69735883089711459</v>
      </c>
      <c r="AB202" s="67">
        <f t="shared" si="83"/>
        <v>372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4" t="b">
        <f t="shared" si="112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0.38998913795638601</v>
      </c>
      <c r="C203" s="4">
        <v>0.92206493454203697</v>
      </c>
      <c r="D203" s="3" t="e">
        <f t="shared" si="84"/>
        <v>#N/A</v>
      </c>
      <c r="E203" s="41" t="e">
        <f t="shared" si="85"/>
        <v>#N/A</v>
      </c>
      <c r="F203" s="3" t="e">
        <f t="shared" si="86"/>
        <v>#N/A</v>
      </c>
      <c r="G203" s="41" t="e">
        <f t="shared" si="87"/>
        <v>#N/A</v>
      </c>
      <c r="H203" s="4">
        <f t="shared" si="88"/>
        <v>1.1525811681775462</v>
      </c>
      <c r="I203" s="4">
        <f t="shared" si="89"/>
        <v>0.69154870090652776</v>
      </c>
      <c r="J203" s="4">
        <f t="shared" si="100"/>
        <v>0.38998913795638601</v>
      </c>
      <c r="K203" s="4">
        <f t="shared" si="101"/>
        <v>1.2540757110267102</v>
      </c>
      <c r="L203" s="4">
        <f t="shared" si="102"/>
        <v>0.92160350274234482</v>
      </c>
      <c r="M203" s="4">
        <f t="shared" si="103"/>
        <v>1.8007604710295324</v>
      </c>
      <c r="N203" s="4">
        <f t="shared" si="104"/>
        <v>4.0580484575073346</v>
      </c>
      <c r="O203" s="4">
        <f t="shared" si="105"/>
        <v>0.92206493454203697</v>
      </c>
      <c r="P203" s="3" t="e">
        <f t="shared" si="106"/>
        <v>#N/A</v>
      </c>
      <c r="Q203" s="3" t="e">
        <f t="shared" si="107"/>
        <v>#N/A</v>
      </c>
      <c r="R203" s="3" t="e">
        <f t="shared" si="108"/>
        <v>#N/A</v>
      </c>
      <c r="S203" s="3" t="e">
        <f t="shared" si="109"/>
        <v>#N/A</v>
      </c>
      <c r="T203" s="3" t="e">
        <f t="shared" si="110"/>
        <v>#N/A</v>
      </c>
      <c r="U203" s="3" t="e">
        <f t="shared" si="111"/>
        <v>#N/A</v>
      </c>
      <c r="V203" s="4">
        <f t="shared" si="98"/>
        <v>2.2509505887869157</v>
      </c>
      <c r="W203" s="4">
        <f t="shared" si="99"/>
        <v>1.3505703532721494</v>
      </c>
      <c r="X203" s="4">
        <f t="shared" si="90"/>
        <v>5.0725605718841678</v>
      </c>
      <c r="Y203" s="4">
        <f t="shared" si="91"/>
        <v>3.0435363431305009</v>
      </c>
      <c r="Z203" s="4">
        <f t="shared" si="96"/>
        <v>1.1525811681775462</v>
      </c>
      <c r="AA203" s="4">
        <f t="shared" si="97"/>
        <v>0.69154870090652776</v>
      </c>
      <c r="AB203" s="67">
        <f t="shared" si="83"/>
        <v>372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4" t="b">
        <f t="shared" si="112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0.38882631628542902</v>
      </c>
      <c r="C204" s="4">
        <v>0.91678896113571295</v>
      </c>
      <c r="D204" s="3" t="e">
        <f t="shared" si="84"/>
        <v>#N/A</v>
      </c>
      <c r="E204" s="41" t="e">
        <f t="shared" si="85"/>
        <v>#N/A</v>
      </c>
      <c r="F204" s="3" t="e">
        <f t="shared" si="86"/>
        <v>#N/A</v>
      </c>
      <c r="G204" s="41" t="e">
        <f t="shared" si="87"/>
        <v>#N/A</v>
      </c>
      <c r="H204" s="4">
        <f t="shared" si="88"/>
        <v>1.1459862014196411</v>
      </c>
      <c r="I204" s="4">
        <f t="shared" si="89"/>
        <v>0.68759172085178477</v>
      </c>
      <c r="J204" s="4">
        <f t="shared" si="100"/>
        <v>0.38882631628542902</v>
      </c>
      <c r="K204" s="4">
        <f t="shared" si="101"/>
        <v>1.2503364622326432</v>
      </c>
      <c r="L204" s="4">
        <f t="shared" si="102"/>
        <v>0.91885557870878232</v>
      </c>
      <c r="M204" s="4">
        <f t="shared" si="103"/>
        <v>1.7904566800486617</v>
      </c>
      <c r="N204" s="4">
        <f t="shared" si="104"/>
        <v>4.0348286657754038</v>
      </c>
      <c r="O204" s="4">
        <f t="shared" si="105"/>
        <v>0.91678896113571295</v>
      </c>
      <c r="P204" s="3" t="e">
        <f t="shared" si="106"/>
        <v>#N/A</v>
      </c>
      <c r="Q204" s="3" t="e">
        <f t="shared" si="107"/>
        <v>#N/A</v>
      </c>
      <c r="R204" s="3" t="e">
        <f t="shared" si="108"/>
        <v>#N/A</v>
      </c>
      <c r="S204" s="3" t="e">
        <f t="shared" si="109"/>
        <v>#N/A</v>
      </c>
      <c r="T204" s="3" t="e">
        <f t="shared" si="110"/>
        <v>#N/A</v>
      </c>
      <c r="U204" s="3" t="e">
        <f t="shared" si="111"/>
        <v>#N/A</v>
      </c>
      <c r="V204" s="4">
        <f t="shared" si="98"/>
        <v>2.2380708500608271</v>
      </c>
      <c r="W204" s="4">
        <f t="shared" si="99"/>
        <v>1.3428425100364962</v>
      </c>
      <c r="X204" s="4">
        <f t="shared" si="90"/>
        <v>5.0435358322192547</v>
      </c>
      <c r="Y204" s="4">
        <f t="shared" si="91"/>
        <v>3.0261214993315528</v>
      </c>
      <c r="Z204" s="4">
        <f t="shared" si="96"/>
        <v>1.1459862014196411</v>
      </c>
      <c r="AA204" s="4">
        <f t="shared" si="97"/>
        <v>0.68759172085178477</v>
      </c>
      <c r="AB204" s="67">
        <f t="shared" si="83"/>
        <v>372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4" t="b">
        <f t="shared" si="112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0.38180356540997901</v>
      </c>
      <c r="C205" s="4">
        <v>0.910606418102754</v>
      </c>
      <c r="D205" s="3" t="e">
        <f t="shared" si="84"/>
        <v>#N/A</v>
      </c>
      <c r="E205" s="41" t="e">
        <f t="shared" si="85"/>
        <v>#N/A</v>
      </c>
      <c r="F205" s="3" t="e">
        <f t="shared" si="86"/>
        <v>#N/A</v>
      </c>
      <c r="G205" s="41" t="e">
        <f t="shared" si="87"/>
        <v>#N/A</v>
      </c>
      <c r="H205" s="4">
        <f t="shared" si="88"/>
        <v>1.1382580226284424</v>
      </c>
      <c r="I205" s="4">
        <f t="shared" si="89"/>
        <v>0.68295481357706556</v>
      </c>
      <c r="J205" s="4">
        <f t="shared" si="100"/>
        <v>0.38180356540997901</v>
      </c>
      <c r="K205" s="4">
        <f t="shared" si="101"/>
        <v>1.2277536248140319</v>
      </c>
      <c r="L205" s="4">
        <f t="shared" si="102"/>
        <v>0.90225975288753757</v>
      </c>
      <c r="M205" s="4">
        <f t="shared" si="103"/>
        <v>1.7783823903895271</v>
      </c>
      <c r="N205" s="4">
        <f t="shared" si="104"/>
        <v>4.0076190211197016</v>
      </c>
      <c r="O205" s="4">
        <f t="shared" si="105"/>
        <v>0.910606418102754</v>
      </c>
      <c r="P205" s="3" t="e">
        <f t="shared" si="106"/>
        <v>#N/A</v>
      </c>
      <c r="Q205" s="3" t="e">
        <f t="shared" si="107"/>
        <v>#N/A</v>
      </c>
      <c r="R205" s="3" t="e">
        <f t="shared" si="108"/>
        <v>#N/A</v>
      </c>
      <c r="S205" s="3" t="e">
        <f t="shared" si="109"/>
        <v>#N/A</v>
      </c>
      <c r="T205" s="3" t="e">
        <f t="shared" si="110"/>
        <v>#N/A</v>
      </c>
      <c r="U205" s="3" t="e">
        <f t="shared" si="111"/>
        <v>#N/A</v>
      </c>
      <c r="V205" s="4">
        <f t="shared" si="98"/>
        <v>2.2229779879869089</v>
      </c>
      <c r="W205" s="4">
        <f t="shared" si="99"/>
        <v>1.3337867927921452</v>
      </c>
      <c r="X205" s="4">
        <f t="shared" si="90"/>
        <v>5.009523776399627</v>
      </c>
      <c r="Y205" s="4">
        <f t="shared" si="91"/>
        <v>3.0057142658397762</v>
      </c>
      <c r="Z205" s="4">
        <f t="shared" si="96"/>
        <v>1.1382580226284424</v>
      </c>
      <c r="AA205" s="4">
        <f t="shared" si="97"/>
        <v>0.68295481357706556</v>
      </c>
      <c r="AB205" s="67">
        <f t="shared" si="83"/>
        <v>372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4" t="b">
        <f t="shared" si="112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0.37469787924106901</v>
      </c>
      <c r="C206" s="4">
        <v>0.90835861308894805</v>
      </c>
      <c r="D206" s="3" t="e">
        <f t="shared" si="84"/>
        <v>#N/A</v>
      </c>
      <c r="E206" s="41" t="e">
        <f t="shared" si="85"/>
        <v>#N/A</v>
      </c>
      <c r="F206" s="3" t="e">
        <f t="shared" si="86"/>
        <v>#N/A</v>
      </c>
      <c r="G206" s="41" t="e">
        <f t="shared" si="87"/>
        <v>#N/A</v>
      </c>
      <c r="H206" s="4">
        <f t="shared" si="88"/>
        <v>1.1354482663611851</v>
      </c>
      <c r="I206" s="4">
        <f t="shared" si="89"/>
        <v>0.68126895981671098</v>
      </c>
      <c r="J206" s="4">
        <f t="shared" si="100"/>
        <v>0.37469787924106901</v>
      </c>
      <c r="K206" s="4">
        <f t="shared" si="101"/>
        <v>1.2049040950007039</v>
      </c>
      <c r="L206" s="4">
        <f t="shared" si="102"/>
        <v>0.88546793838477655</v>
      </c>
      <c r="M206" s="4">
        <f t="shared" si="103"/>
        <v>1.7739925060507911</v>
      </c>
      <c r="N206" s="4">
        <f t="shared" si="104"/>
        <v>3.9977263320830203</v>
      </c>
      <c r="O206" s="4">
        <f t="shared" si="105"/>
        <v>0.90835861308894805</v>
      </c>
      <c r="P206" s="3" t="e">
        <f t="shared" si="106"/>
        <v>#N/A</v>
      </c>
      <c r="Q206" s="3" t="e">
        <f t="shared" si="107"/>
        <v>#N/A</v>
      </c>
      <c r="R206" s="3" t="e">
        <f t="shared" si="108"/>
        <v>#N/A</v>
      </c>
      <c r="S206" s="3" t="e">
        <f t="shared" si="109"/>
        <v>#N/A</v>
      </c>
      <c r="T206" s="3" t="e">
        <f t="shared" si="110"/>
        <v>#N/A</v>
      </c>
      <c r="U206" s="3" t="e">
        <f t="shared" si="111"/>
        <v>#N/A</v>
      </c>
      <c r="V206" s="4">
        <f t="shared" si="98"/>
        <v>2.2174906325634889</v>
      </c>
      <c r="W206" s="4">
        <f t="shared" si="99"/>
        <v>1.3304943795380932</v>
      </c>
      <c r="X206" s="4">
        <f t="shared" si="90"/>
        <v>4.9971579151037755</v>
      </c>
      <c r="Y206" s="4">
        <f t="shared" si="91"/>
        <v>2.9982947490622651</v>
      </c>
      <c r="Z206" s="4">
        <f t="shared" si="96"/>
        <v>1.1354482663611851</v>
      </c>
      <c r="AA206" s="4">
        <f t="shared" si="97"/>
        <v>0.68126895981671098</v>
      </c>
      <c r="AB206" s="67">
        <f t="shared" si="83"/>
        <v>372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4" t="b">
        <f t="shared" si="112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0.37264506078159798</v>
      </c>
      <c r="C207" s="4">
        <v>0.90154776152336902</v>
      </c>
      <c r="D207" s="3" t="e">
        <f t="shared" si="84"/>
        <v>#N/A</v>
      </c>
      <c r="E207" s="41" t="e">
        <f t="shared" si="85"/>
        <v>#N/A</v>
      </c>
      <c r="F207" s="3" t="e">
        <f t="shared" si="86"/>
        <v>#N/A</v>
      </c>
      <c r="G207" s="41" t="e">
        <f t="shared" si="87"/>
        <v>#N/A</v>
      </c>
      <c r="H207" s="4">
        <f t="shared" si="88"/>
        <v>1.1269347019042113</v>
      </c>
      <c r="I207" s="4">
        <f t="shared" si="89"/>
        <v>0.67616082114252674</v>
      </c>
      <c r="J207" s="4">
        <f t="shared" si="100"/>
        <v>0.37264506078159798</v>
      </c>
      <c r="K207" s="4">
        <f t="shared" si="101"/>
        <v>1.1983029117404211</v>
      </c>
      <c r="L207" s="4">
        <f t="shared" si="102"/>
        <v>0.88061681690827476</v>
      </c>
      <c r="M207" s="4">
        <f t="shared" si="103"/>
        <v>1.7606911518685764</v>
      </c>
      <c r="N207" s="4">
        <f t="shared" si="104"/>
        <v>3.9677514738549098</v>
      </c>
      <c r="O207" s="4">
        <f t="shared" si="105"/>
        <v>0.90154776152336902</v>
      </c>
      <c r="P207" s="3" t="e">
        <f t="shared" si="106"/>
        <v>#N/A</v>
      </c>
      <c r="Q207" s="3" t="e">
        <f t="shared" si="107"/>
        <v>#N/A</v>
      </c>
      <c r="R207" s="3" t="e">
        <f t="shared" si="108"/>
        <v>#N/A</v>
      </c>
      <c r="S207" s="3" t="e">
        <f t="shared" si="109"/>
        <v>#N/A</v>
      </c>
      <c r="T207" s="3" t="e">
        <f t="shared" si="110"/>
        <v>#N/A</v>
      </c>
      <c r="U207" s="3" t="e">
        <f t="shared" si="111"/>
        <v>#N/A</v>
      </c>
      <c r="V207" s="4">
        <f t="shared" si="98"/>
        <v>2.2008639398357204</v>
      </c>
      <c r="W207" s="4">
        <f t="shared" si="99"/>
        <v>1.3205183639014324</v>
      </c>
      <c r="X207" s="4">
        <f t="shared" si="90"/>
        <v>4.9596893423186375</v>
      </c>
      <c r="Y207" s="4">
        <f t="shared" si="91"/>
        <v>2.9758136053911821</v>
      </c>
      <c r="Z207" s="4">
        <f t="shared" si="96"/>
        <v>1.1269347019042113</v>
      </c>
      <c r="AA207" s="4">
        <f t="shared" si="97"/>
        <v>0.67616082114252674</v>
      </c>
      <c r="AB207" s="67">
        <f t="shared" si="83"/>
        <v>372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4" t="b">
        <f t="shared" si="112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0.36548864093468297</v>
      </c>
      <c r="C208" s="4">
        <v>0.895201718367721</v>
      </c>
      <c r="D208" s="3" t="e">
        <f t="shared" si="84"/>
        <v>#N/A</v>
      </c>
      <c r="E208" s="41" t="e">
        <f t="shared" si="85"/>
        <v>#N/A</v>
      </c>
      <c r="F208" s="3" t="e">
        <f t="shared" si="86"/>
        <v>#N/A</v>
      </c>
      <c r="G208" s="41" t="e">
        <f t="shared" si="87"/>
        <v>#N/A</v>
      </c>
      <c r="H208" s="4">
        <f t="shared" si="88"/>
        <v>1.1190021479596512</v>
      </c>
      <c r="I208" s="4">
        <f t="shared" si="89"/>
        <v>0.67140128877579075</v>
      </c>
      <c r="J208" s="4">
        <f t="shared" si="100"/>
        <v>0.36548864093468297</v>
      </c>
      <c r="K208" s="4">
        <f t="shared" si="101"/>
        <v>1.1752902392466316</v>
      </c>
      <c r="L208" s="4">
        <f t="shared" si="102"/>
        <v>0.86370511102699643</v>
      </c>
      <c r="M208" s="4">
        <f t="shared" si="103"/>
        <v>1.7482975522054307</v>
      </c>
      <c r="N208" s="4">
        <f t="shared" si="104"/>
        <v>3.9398222579457909</v>
      </c>
      <c r="O208" s="4">
        <f t="shared" si="105"/>
        <v>0.895201718367721</v>
      </c>
      <c r="P208" s="3" t="e">
        <f t="shared" si="106"/>
        <v>#N/A</v>
      </c>
      <c r="Q208" s="3" t="e">
        <f t="shared" si="107"/>
        <v>#N/A</v>
      </c>
      <c r="R208" s="3" t="e">
        <f t="shared" si="108"/>
        <v>#N/A</v>
      </c>
      <c r="S208" s="3" t="e">
        <f t="shared" si="109"/>
        <v>#N/A</v>
      </c>
      <c r="T208" s="3" t="e">
        <f t="shared" si="110"/>
        <v>#N/A</v>
      </c>
      <c r="U208" s="3" t="e">
        <f t="shared" si="111"/>
        <v>#N/A</v>
      </c>
      <c r="V208" s="4">
        <f t="shared" si="98"/>
        <v>2.1853719402567884</v>
      </c>
      <c r="W208" s="4">
        <f t="shared" si="99"/>
        <v>1.311223164154073</v>
      </c>
      <c r="X208" s="4">
        <f t="shared" si="90"/>
        <v>4.9247778224322385</v>
      </c>
      <c r="Y208" s="4">
        <f t="shared" si="91"/>
        <v>2.9548666934593433</v>
      </c>
      <c r="Z208" s="4">
        <f t="shared" si="96"/>
        <v>1.1190021479596512</v>
      </c>
      <c r="AA208" s="4">
        <f t="shared" si="97"/>
        <v>0.67140128877579075</v>
      </c>
      <c r="AB208" s="67">
        <f t="shared" si="83"/>
        <v>372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4" t="b">
        <f t="shared" si="112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0.35472979622449202</v>
      </c>
      <c r="C209" s="4">
        <v>0.88698124890257601</v>
      </c>
      <c r="D209" s="3" t="e">
        <f t="shared" si="84"/>
        <v>#N/A</v>
      </c>
      <c r="E209" s="41" t="e">
        <f t="shared" si="85"/>
        <v>#N/A</v>
      </c>
      <c r="F209" s="3" t="e">
        <f t="shared" si="86"/>
        <v>#N/A</v>
      </c>
      <c r="G209" s="41" t="e">
        <f t="shared" si="87"/>
        <v>#N/A</v>
      </c>
      <c r="H209" s="4">
        <f t="shared" si="88"/>
        <v>1.10872656112822</v>
      </c>
      <c r="I209" s="4">
        <f t="shared" si="89"/>
        <v>0.66523593667693204</v>
      </c>
      <c r="J209" s="4">
        <f t="shared" si="100"/>
        <v>0.35472979622449202</v>
      </c>
      <c r="K209" s="4">
        <f t="shared" si="101"/>
        <v>1.1406933632914156</v>
      </c>
      <c r="L209" s="4">
        <f t="shared" si="102"/>
        <v>0.83828032862835988</v>
      </c>
      <c r="M209" s="4">
        <f t="shared" si="103"/>
        <v>1.7322432637149021</v>
      </c>
      <c r="N209" s="4">
        <f t="shared" si="104"/>
        <v>3.9036436091507509</v>
      </c>
      <c r="O209" s="4">
        <f t="shared" si="105"/>
        <v>0.88698124890257601</v>
      </c>
      <c r="P209" s="3" t="e">
        <f t="shared" si="106"/>
        <v>#N/A</v>
      </c>
      <c r="Q209" s="3" t="e">
        <f t="shared" si="107"/>
        <v>#N/A</v>
      </c>
      <c r="R209" s="3" t="e">
        <f t="shared" si="108"/>
        <v>#N/A</v>
      </c>
      <c r="S209" s="3" t="e">
        <f t="shared" si="109"/>
        <v>#N/A</v>
      </c>
      <c r="T209" s="3" t="e">
        <f t="shared" si="110"/>
        <v>#N/A</v>
      </c>
      <c r="U209" s="3" t="e">
        <f t="shared" si="111"/>
        <v>#N/A</v>
      </c>
      <c r="V209" s="4">
        <f t="shared" si="98"/>
        <v>2.1653040796436276</v>
      </c>
      <c r="W209" s="4">
        <f t="shared" si="99"/>
        <v>1.2991824477861766</v>
      </c>
      <c r="X209" s="4">
        <f t="shared" si="90"/>
        <v>4.8795545114384389</v>
      </c>
      <c r="Y209" s="4">
        <f t="shared" si="91"/>
        <v>2.927732706863063</v>
      </c>
      <c r="Z209" s="4">
        <f t="shared" si="96"/>
        <v>1.10872656112822</v>
      </c>
      <c r="AA209" s="4">
        <f t="shared" si="97"/>
        <v>0.66523593667693204</v>
      </c>
      <c r="AB209" s="67">
        <f t="shared" si="83"/>
        <v>372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4" t="b">
        <f t="shared" si="112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0.34529339690150501</v>
      </c>
      <c r="C210" s="4">
        <v>0.88061007315620299</v>
      </c>
      <c r="D210" s="3" t="e">
        <f t="shared" si="84"/>
        <v>#N/A</v>
      </c>
      <c r="E210" s="41" t="e">
        <f t="shared" si="85"/>
        <v>#N/A</v>
      </c>
      <c r="F210" s="3" t="e">
        <f t="shared" si="86"/>
        <v>#N/A</v>
      </c>
      <c r="G210" s="41" t="e">
        <f t="shared" si="87"/>
        <v>#N/A</v>
      </c>
      <c r="H210" s="4">
        <f t="shared" si="88"/>
        <v>1.1007625914452537</v>
      </c>
      <c r="I210" s="4">
        <f t="shared" si="89"/>
        <v>0.6604575548671523</v>
      </c>
      <c r="J210" s="4">
        <f t="shared" si="100"/>
        <v>0.34529339690150501</v>
      </c>
      <c r="K210" s="4">
        <f t="shared" si="101"/>
        <v>1.1103490330556582</v>
      </c>
      <c r="L210" s="4">
        <f t="shared" si="102"/>
        <v>0.81598068532313306</v>
      </c>
      <c r="M210" s="4">
        <f t="shared" si="103"/>
        <v>1.7198005809837245</v>
      </c>
      <c r="N210" s="4">
        <f t="shared" si="104"/>
        <v>3.8756037836010262</v>
      </c>
      <c r="O210" s="4">
        <f t="shared" si="105"/>
        <v>0.88061007315620299</v>
      </c>
      <c r="P210" s="3" t="e">
        <f t="shared" si="106"/>
        <v>#N/A</v>
      </c>
      <c r="Q210" s="3" t="e">
        <f t="shared" si="107"/>
        <v>#N/A</v>
      </c>
      <c r="R210" s="3" t="e">
        <f t="shared" si="108"/>
        <v>#N/A</v>
      </c>
      <c r="S210" s="3" t="e">
        <f t="shared" si="109"/>
        <v>#N/A</v>
      </c>
      <c r="T210" s="3" t="e">
        <f t="shared" si="110"/>
        <v>#N/A</v>
      </c>
      <c r="U210" s="3" t="e">
        <f t="shared" si="111"/>
        <v>#N/A</v>
      </c>
      <c r="V210" s="4">
        <f t="shared" si="98"/>
        <v>2.1497507262296556</v>
      </c>
      <c r="W210" s="4">
        <f t="shared" si="99"/>
        <v>1.2898504357377933</v>
      </c>
      <c r="X210" s="4">
        <f t="shared" si="90"/>
        <v>4.8445047295012831</v>
      </c>
      <c r="Y210" s="4">
        <f t="shared" si="91"/>
        <v>2.9067028377007698</v>
      </c>
      <c r="Z210" s="4">
        <f t="shared" si="96"/>
        <v>1.1007625914452537</v>
      </c>
      <c r="AA210" s="4">
        <f t="shared" si="97"/>
        <v>0.6604575548671523</v>
      </c>
      <c r="AB210" s="67">
        <f t="shared" si="83"/>
        <v>372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4" t="b">
        <f t="shared" si="112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0.34100698278361802</v>
      </c>
      <c r="C211" s="4">
        <v>0.87576987601865297</v>
      </c>
      <c r="D211" s="3" t="e">
        <f t="shared" si="84"/>
        <v>#N/A</v>
      </c>
      <c r="E211" s="41" t="e">
        <f t="shared" si="85"/>
        <v>#N/A</v>
      </c>
      <c r="F211" s="3" t="e">
        <f t="shared" si="86"/>
        <v>#N/A</v>
      </c>
      <c r="G211" s="41" t="e">
        <f t="shared" si="87"/>
        <v>#N/A</v>
      </c>
      <c r="H211" s="4">
        <f t="shared" si="88"/>
        <v>1.0947123450233163</v>
      </c>
      <c r="I211" s="4">
        <f t="shared" si="89"/>
        <v>0.65682740701398967</v>
      </c>
      <c r="J211" s="4">
        <f t="shared" si="100"/>
        <v>0.34100698278361802</v>
      </c>
      <c r="K211" s="4">
        <f t="shared" si="101"/>
        <v>1.0965653470258048</v>
      </c>
      <c r="L211" s="4">
        <f t="shared" si="102"/>
        <v>0.80585123842122808</v>
      </c>
      <c r="M211" s="4">
        <f t="shared" si="103"/>
        <v>1.7103478457686938</v>
      </c>
      <c r="N211" s="4">
        <f t="shared" si="104"/>
        <v>3.8543018624539847</v>
      </c>
      <c r="O211" s="4">
        <f t="shared" si="105"/>
        <v>0.87576987601865297</v>
      </c>
      <c r="P211" s="3" t="e">
        <f t="shared" si="106"/>
        <v>#N/A</v>
      </c>
      <c r="Q211" s="3" t="e">
        <f t="shared" si="107"/>
        <v>#N/A</v>
      </c>
      <c r="R211" s="3" t="e">
        <f t="shared" si="108"/>
        <v>#N/A</v>
      </c>
      <c r="S211" s="3" t="e">
        <f t="shared" si="109"/>
        <v>#N/A</v>
      </c>
      <c r="T211" s="3" t="e">
        <f t="shared" si="110"/>
        <v>#N/A</v>
      </c>
      <c r="U211" s="3" t="e">
        <f t="shared" si="111"/>
        <v>#N/A</v>
      </c>
      <c r="V211" s="4">
        <f t="shared" si="98"/>
        <v>2.1379348072108675</v>
      </c>
      <c r="W211" s="4">
        <f t="shared" si="99"/>
        <v>1.2827608843265204</v>
      </c>
      <c r="X211" s="4">
        <f t="shared" si="90"/>
        <v>4.8178773280674809</v>
      </c>
      <c r="Y211" s="4">
        <f t="shared" si="91"/>
        <v>2.8907263968404884</v>
      </c>
      <c r="Z211" s="4">
        <f t="shared" si="96"/>
        <v>1.0947123450233163</v>
      </c>
      <c r="AA211" s="4">
        <f t="shared" si="97"/>
        <v>0.65682740701398967</v>
      </c>
      <c r="AB211" s="67">
        <f t="shared" si="83"/>
        <v>372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4" t="b">
        <f t="shared" si="112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0.33428223190982798</v>
      </c>
      <c r="C212" s="4">
        <v>0.87399742739888997</v>
      </c>
      <c r="D212" s="3" t="e">
        <f t="shared" si="84"/>
        <v>#N/A</v>
      </c>
      <c r="E212" s="41" t="e">
        <f t="shared" si="85"/>
        <v>#N/A</v>
      </c>
      <c r="F212" s="3" t="e">
        <f t="shared" si="86"/>
        <v>#N/A</v>
      </c>
      <c r="G212" s="41" t="e">
        <f t="shared" si="87"/>
        <v>#N/A</v>
      </c>
      <c r="H212" s="4">
        <f t="shared" si="88"/>
        <v>1.0924967842486124</v>
      </c>
      <c r="I212" s="4">
        <f t="shared" si="89"/>
        <v>0.65549807054916753</v>
      </c>
      <c r="J212" s="4">
        <f t="shared" si="100"/>
        <v>0.33428223190982798</v>
      </c>
      <c r="K212" s="4">
        <f t="shared" si="101"/>
        <v>1.0749407787680374</v>
      </c>
      <c r="L212" s="4">
        <f t="shared" si="102"/>
        <v>0.78995963181692408</v>
      </c>
      <c r="M212" s="4">
        <f t="shared" si="103"/>
        <v>1.7068863157919734</v>
      </c>
      <c r="N212" s="4">
        <f t="shared" si="104"/>
        <v>3.8465012378797376</v>
      </c>
      <c r="O212" s="4">
        <f t="shared" si="105"/>
        <v>0.87399742739888997</v>
      </c>
      <c r="P212" s="3" t="e">
        <f t="shared" si="106"/>
        <v>#N/A</v>
      </c>
      <c r="Q212" s="3" t="e">
        <f t="shared" si="107"/>
        <v>#N/A</v>
      </c>
      <c r="R212" s="3" t="e">
        <f t="shared" si="108"/>
        <v>#N/A</v>
      </c>
      <c r="S212" s="3" t="e">
        <f t="shared" si="109"/>
        <v>#N/A</v>
      </c>
      <c r="T212" s="3" t="e">
        <f t="shared" si="110"/>
        <v>#N/A</v>
      </c>
      <c r="U212" s="3" t="e">
        <f t="shared" si="111"/>
        <v>#N/A</v>
      </c>
      <c r="V212" s="4">
        <f t="shared" si="98"/>
        <v>2.1336078947399666</v>
      </c>
      <c r="W212" s="4">
        <f t="shared" si="99"/>
        <v>1.2801647368439801</v>
      </c>
      <c r="X212" s="4">
        <f t="shared" si="90"/>
        <v>4.8081265473496719</v>
      </c>
      <c r="Y212" s="4">
        <f t="shared" si="91"/>
        <v>2.8848759284098033</v>
      </c>
      <c r="Z212" s="4">
        <f t="shared" si="96"/>
        <v>1.0924967842486124</v>
      </c>
      <c r="AA212" s="4">
        <f t="shared" si="97"/>
        <v>0.65549807054916753</v>
      </c>
      <c r="AB212" s="67">
        <f t="shared" si="83"/>
        <v>372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4" t="b">
        <f t="shared" si="112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0.32921374703337802</v>
      </c>
      <c r="C213" s="4">
        <v>0.86780331175591197</v>
      </c>
      <c r="D213" s="3" t="e">
        <f t="shared" si="84"/>
        <v>#N/A</v>
      </c>
      <c r="E213" s="41" t="e">
        <f t="shared" si="85"/>
        <v>#N/A</v>
      </c>
      <c r="F213" s="3" t="e">
        <f t="shared" si="86"/>
        <v>#N/A</v>
      </c>
      <c r="G213" s="41" t="e">
        <f t="shared" si="87"/>
        <v>#N/A</v>
      </c>
      <c r="H213" s="4">
        <f t="shared" si="88"/>
        <v>1.0847541396948899</v>
      </c>
      <c r="I213" s="4">
        <f t="shared" si="89"/>
        <v>0.65085248381693395</v>
      </c>
      <c r="J213" s="4">
        <f t="shared" si="100"/>
        <v>0.32921374703337802</v>
      </c>
      <c r="K213" s="4">
        <f t="shared" si="101"/>
        <v>1.0586422125859891</v>
      </c>
      <c r="L213" s="4">
        <f t="shared" si="102"/>
        <v>0.77798203305555735</v>
      </c>
      <c r="M213" s="4">
        <f t="shared" si="103"/>
        <v>1.6947894252314399</v>
      </c>
      <c r="N213" s="4">
        <f t="shared" si="104"/>
        <v>3.81924066165677</v>
      </c>
      <c r="O213" s="4">
        <f t="shared" si="105"/>
        <v>0.86780331175591197</v>
      </c>
      <c r="P213" s="3" t="e">
        <f t="shared" si="106"/>
        <v>#N/A</v>
      </c>
      <c r="Q213" s="3" t="e">
        <f t="shared" si="107"/>
        <v>#N/A</v>
      </c>
      <c r="R213" s="3" t="e">
        <f t="shared" si="108"/>
        <v>#N/A</v>
      </c>
      <c r="S213" s="3" t="e">
        <f t="shared" si="109"/>
        <v>#N/A</v>
      </c>
      <c r="T213" s="3" t="e">
        <f t="shared" si="110"/>
        <v>#N/A</v>
      </c>
      <c r="U213" s="3" t="e">
        <f t="shared" si="111"/>
        <v>#N/A</v>
      </c>
      <c r="V213" s="4">
        <f t="shared" si="98"/>
        <v>2.1184867815392998</v>
      </c>
      <c r="W213" s="4">
        <f t="shared" si="99"/>
        <v>1.2710920689235801</v>
      </c>
      <c r="X213" s="4">
        <f t="shared" si="90"/>
        <v>4.7740508270709627</v>
      </c>
      <c r="Y213" s="4">
        <f t="shared" si="91"/>
        <v>2.8644304962425773</v>
      </c>
      <c r="Z213" s="4">
        <f t="shared" si="96"/>
        <v>1.0847541396948899</v>
      </c>
      <c r="AA213" s="4">
        <f t="shared" si="97"/>
        <v>0.65085248381693395</v>
      </c>
      <c r="AB213" s="67">
        <f t="shared" si="83"/>
        <v>372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4" t="b">
        <f t="shared" si="112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0.32750104721619799</v>
      </c>
      <c r="C214" s="4">
        <v>0.86218074856521199</v>
      </c>
      <c r="D214" s="3" t="e">
        <f t="shared" si="84"/>
        <v>#N/A</v>
      </c>
      <c r="E214" s="41" t="e">
        <f t="shared" si="85"/>
        <v>#N/A</v>
      </c>
      <c r="F214" s="3" t="e">
        <f t="shared" si="86"/>
        <v>#N/A</v>
      </c>
      <c r="G214" s="41" t="e">
        <f t="shared" si="87"/>
        <v>#N/A</v>
      </c>
      <c r="H214" s="4">
        <f t="shared" si="88"/>
        <v>1.077725935706515</v>
      </c>
      <c r="I214" s="4">
        <f t="shared" si="89"/>
        <v>0.64663556142390899</v>
      </c>
      <c r="J214" s="4">
        <f t="shared" si="100"/>
        <v>0.32750104721619799</v>
      </c>
      <c r="K214" s="4">
        <f t="shared" si="101"/>
        <v>1.0531347380643639</v>
      </c>
      <c r="L214" s="4">
        <f t="shared" si="102"/>
        <v>0.77393466353411233</v>
      </c>
      <c r="M214" s="4">
        <f t="shared" si="103"/>
        <v>1.6838087565600877</v>
      </c>
      <c r="N214" s="4">
        <f t="shared" si="104"/>
        <v>3.7944955129926035</v>
      </c>
      <c r="O214" s="4">
        <f t="shared" si="105"/>
        <v>0.86218074856521199</v>
      </c>
      <c r="P214" s="3" t="e">
        <f t="shared" si="106"/>
        <v>#N/A</v>
      </c>
      <c r="Q214" s="3" t="e">
        <f t="shared" si="107"/>
        <v>#N/A</v>
      </c>
      <c r="R214" s="3" t="e">
        <f t="shared" si="108"/>
        <v>#N/A</v>
      </c>
      <c r="S214" s="3" t="e">
        <f t="shared" si="109"/>
        <v>#N/A</v>
      </c>
      <c r="T214" s="3" t="e">
        <f t="shared" si="110"/>
        <v>#N/A</v>
      </c>
      <c r="U214" s="3" t="e">
        <f t="shared" si="111"/>
        <v>#N/A</v>
      </c>
      <c r="V214" s="4">
        <f t="shared" si="98"/>
        <v>2.1047609457001095</v>
      </c>
      <c r="W214" s="4">
        <f t="shared" si="99"/>
        <v>1.2628565674200658</v>
      </c>
      <c r="X214" s="4">
        <f t="shared" si="90"/>
        <v>4.7431193912407545</v>
      </c>
      <c r="Y214" s="4">
        <f t="shared" si="91"/>
        <v>2.8458716347444524</v>
      </c>
      <c r="Z214" s="4">
        <f t="shared" si="96"/>
        <v>1.077725935706515</v>
      </c>
      <c r="AA214" s="4">
        <f t="shared" si="97"/>
        <v>0.64663556142390899</v>
      </c>
      <c r="AB214" s="67">
        <f t="shared" si="83"/>
        <v>372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4" t="b">
        <f t="shared" si="112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0.31773114736609498</v>
      </c>
      <c r="C215" s="4">
        <v>0.85682114546049104</v>
      </c>
      <c r="D215" s="3" t="e">
        <f t="shared" si="84"/>
        <v>#N/A</v>
      </c>
      <c r="E215" s="41" t="e">
        <f t="shared" si="85"/>
        <v>#N/A</v>
      </c>
      <c r="F215" s="3" t="e">
        <f t="shared" si="86"/>
        <v>#N/A</v>
      </c>
      <c r="G215" s="41" t="e">
        <f t="shared" si="87"/>
        <v>#N/A</v>
      </c>
      <c r="H215" s="4">
        <f t="shared" si="88"/>
        <v>1.0710264318256137</v>
      </c>
      <c r="I215" s="4">
        <f t="shared" si="89"/>
        <v>0.64261585909536834</v>
      </c>
      <c r="J215" s="4">
        <f t="shared" si="100"/>
        <v>0.31773114736609498</v>
      </c>
      <c r="K215" s="4">
        <f t="shared" si="101"/>
        <v>1.0217179807531696</v>
      </c>
      <c r="L215" s="4">
        <f t="shared" si="102"/>
        <v>0.7508469078840978</v>
      </c>
      <c r="M215" s="4">
        <f t="shared" si="103"/>
        <v>1.673341639711986</v>
      </c>
      <c r="N215" s="4">
        <f t="shared" si="104"/>
        <v>3.770907663268368</v>
      </c>
      <c r="O215" s="4">
        <f t="shared" si="105"/>
        <v>0.85682114546049104</v>
      </c>
      <c r="P215" s="3" t="e">
        <f t="shared" si="106"/>
        <v>#N/A</v>
      </c>
      <c r="Q215" s="3" t="e">
        <f t="shared" si="107"/>
        <v>#N/A</v>
      </c>
      <c r="R215" s="3" t="e">
        <f t="shared" si="108"/>
        <v>#N/A</v>
      </c>
      <c r="S215" s="3" t="e">
        <f t="shared" si="109"/>
        <v>#N/A</v>
      </c>
      <c r="T215" s="3" t="e">
        <f t="shared" si="110"/>
        <v>#N/A</v>
      </c>
      <c r="U215" s="3" t="e">
        <f t="shared" si="111"/>
        <v>#N/A</v>
      </c>
      <c r="V215" s="4">
        <f t="shared" si="98"/>
        <v>2.0916770496399826</v>
      </c>
      <c r="W215" s="4">
        <f t="shared" si="99"/>
        <v>1.2550062297839895</v>
      </c>
      <c r="X215" s="4">
        <f t="shared" si="90"/>
        <v>4.7136345790854604</v>
      </c>
      <c r="Y215" s="4">
        <f t="shared" si="91"/>
        <v>2.8281807474512761</v>
      </c>
      <c r="Z215" s="4">
        <f t="shared" si="96"/>
        <v>1.0710264318256137</v>
      </c>
      <c r="AA215" s="4">
        <f t="shared" si="97"/>
        <v>0.64261585909536834</v>
      </c>
      <c r="AB215" s="67">
        <f t="shared" si="83"/>
        <v>372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4" t="b">
        <f t="shared" si="112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0.304376646956448</v>
      </c>
      <c r="C216" s="4">
        <v>0.85000361965757298</v>
      </c>
      <c r="D216" s="3" t="e">
        <f t="shared" si="84"/>
        <v>#N/A</v>
      </c>
      <c r="E216" s="41" t="e">
        <f t="shared" si="85"/>
        <v>#N/A</v>
      </c>
      <c r="F216" s="3" t="e">
        <f t="shared" si="86"/>
        <v>#N/A</v>
      </c>
      <c r="G216" s="41" t="e">
        <f t="shared" si="87"/>
        <v>#N/A</v>
      </c>
      <c r="H216" s="4">
        <f t="shared" si="88"/>
        <v>1.0625045245719662</v>
      </c>
      <c r="I216" s="4">
        <f t="shared" si="89"/>
        <v>0.63750271474317977</v>
      </c>
      <c r="J216" s="4">
        <f t="shared" si="100"/>
        <v>0.304376646956448</v>
      </c>
      <c r="K216" s="4">
        <f t="shared" si="101"/>
        <v>0.97877433702915517</v>
      </c>
      <c r="L216" s="4">
        <f t="shared" si="102"/>
        <v>0.71928819725077464</v>
      </c>
      <c r="M216" s="4">
        <f t="shared" si="103"/>
        <v>1.6600272509783811</v>
      </c>
      <c r="N216" s="4">
        <f t="shared" si="104"/>
        <v>3.740903431427268</v>
      </c>
      <c r="O216" s="4">
        <f t="shared" si="105"/>
        <v>0.85000361965757298</v>
      </c>
      <c r="P216" s="3" t="e">
        <f t="shared" si="106"/>
        <v>#N/A</v>
      </c>
      <c r="Q216" s="3" t="e">
        <f t="shared" si="107"/>
        <v>#N/A</v>
      </c>
      <c r="R216" s="3" t="e">
        <f t="shared" si="108"/>
        <v>#N/A</v>
      </c>
      <c r="S216" s="3" t="e">
        <f t="shared" si="109"/>
        <v>#N/A</v>
      </c>
      <c r="T216" s="3" t="e">
        <f t="shared" si="110"/>
        <v>#N/A</v>
      </c>
      <c r="U216" s="3" t="e">
        <f t="shared" si="111"/>
        <v>#N/A</v>
      </c>
      <c r="V216" s="4">
        <f t="shared" si="98"/>
        <v>2.0750340637229763</v>
      </c>
      <c r="W216" s="4">
        <f t="shared" si="99"/>
        <v>1.2450204382337859</v>
      </c>
      <c r="X216" s="4">
        <f t="shared" si="90"/>
        <v>4.6761292892840851</v>
      </c>
      <c r="Y216" s="4">
        <f t="shared" si="91"/>
        <v>2.8056775735704509</v>
      </c>
      <c r="Z216" s="4">
        <f t="shared" si="96"/>
        <v>1.0625045245719662</v>
      </c>
      <c r="AA216" s="4">
        <f t="shared" si="97"/>
        <v>0.63750271474317977</v>
      </c>
      <c r="AB216" s="67">
        <f t="shared" si="83"/>
        <v>372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4" t="b">
        <f t="shared" si="112"/>
        <v>1</v>
      </c>
      <c r="AH216" s="48">
        <v>400</v>
      </c>
    </row>
    <row r="217" spans="1:34" s="1" customFormat="1" x14ac:dyDescent="0.25">
      <c r="A217" s="48">
        <v>401</v>
      </c>
      <c r="B217" s="4">
        <v>0.29851309743474502</v>
      </c>
      <c r="C217" s="4">
        <v>0.84811352049311395</v>
      </c>
      <c r="D217" s="3" t="e">
        <f t="shared" si="84"/>
        <v>#N/A</v>
      </c>
      <c r="E217" s="41" t="e">
        <f t="shared" si="85"/>
        <v>#N/A</v>
      </c>
      <c r="F217" s="3" t="e">
        <f t="shared" si="86"/>
        <v>#N/A</v>
      </c>
      <c r="G217" s="41" t="e">
        <f t="shared" si="87"/>
        <v>#N/A</v>
      </c>
      <c r="H217" s="4">
        <f t="shared" si="88"/>
        <v>1.0601419006163924</v>
      </c>
      <c r="I217" s="4">
        <f t="shared" si="89"/>
        <v>0.63608514036983543</v>
      </c>
      <c r="J217" s="4">
        <f t="shared" si="100"/>
        <v>0.29851309743474502</v>
      </c>
      <c r="K217" s="4">
        <f t="shared" si="101"/>
        <v>0.95991910666529734</v>
      </c>
      <c r="L217" s="4">
        <f t="shared" si="102"/>
        <v>0.70543174010424514</v>
      </c>
      <c r="M217" s="4">
        <f t="shared" si="103"/>
        <v>1.6563359536150624</v>
      </c>
      <c r="N217" s="4">
        <f t="shared" si="104"/>
        <v>3.7325850216151886</v>
      </c>
      <c r="O217" s="4">
        <f t="shared" si="105"/>
        <v>0.84811352049311395</v>
      </c>
      <c r="P217" s="3" t="e">
        <f t="shared" si="106"/>
        <v>#N/A</v>
      </c>
      <c r="Q217" s="3" t="e">
        <f t="shared" si="107"/>
        <v>#N/A</v>
      </c>
      <c r="R217" s="3" t="e">
        <f t="shared" si="108"/>
        <v>#N/A</v>
      </c>
      <c r="S217" s="3" t="e">
        <f t="shared" si="109"/>
        <v>#N/A</v>
      </c>
      <c r="T217" s="3" t="e">
        <f t="shared" si="110"/>
        <v>#N/A</v>
      </c>
      <c r="U217" s="3" t="e">
        <f t="shared" si="111"/>
        <v>#N/A</v>
      </c>
      <c r="V217" s="4">
        <f t="shared" si="98"/>
        <v>2.0704199420188281</v>
      </c>
      <c r="W217" s="4">
        <f t="shared" si="99"/>
        <v>1.2422519652112967</v>
      </c>
      <c r="X217" s="4">
        <f t="shared" si="90"/>
        <v>4.6657312770189856</v>
      </c>
      <c r="Y217" s="4">
        <f t="shared" si="91"/>
        <v>2.7994387662113915</v>
      </c>
      <c r="Z217" s="4">
        <f t="shared" si="96"/>
        <v>1.0601419006163924</v>
      </c>
      <c r="AA217" s="4">
        <f t="shared" si="97"/>
        <v>0.63608514036983543</v>
      </c>
      <c r="AB217" s="67">
        <f t="shared" si="83"/>
        <v>372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4" t="b">
        <f t="shared" si="112"/>
        <v>1</v>
      </c>
      <c r="AH217" s="48">
        <v>401</v>
      </c>
    </row>
    <row r="218" spans="1:34" s="1" customFormat="1" x14ac:dyDescent="0.25">
      <c r="A218" s="48">
        <v>402</v>
      </c>
      <c r="B218" s="4">
        <v>0.290285283472554</v>
      </c>
      <c r="C218" s="4">
        <v>0.843495267877448</v>
      </c>
      <c r="D218" s="3" t="e">
        <f t="shared" si="84"/>
        <v>#N/A</v>
      </c>
      <c r="E218" s="41" t="e">
        <f t="shared" si="85"/>
        <v>#N/A</v>
      </c>
      <c r="F218" s="3" t="e">
        <f t="shared" si="86"/>
        <v>#N/A</v>
      </c>
      <c r="G218" s="41" t="e">
        <f t="shared" si="87"/>
        <v>#N/A</v>
      </c>
      <c r="H218" s="4">
        <f t="shared" si="88"/>
        <v>1.0543690848468099</v>
      </c>
      <c r="I218" s="4">
        <f t="shared" si="89"/>
        <v>0.63262145090808597</v>
      </c>
      <c r="J218" s="4">
        <f t="shared" si="100"/>
        <v>0.290285283472554</v>
      </c>
      <c r="K218" s="4">
        <f t="shared" si="101"/>
        <v>0.93346118607063677</v>
      </c>
      <c r="L218" s="4">
        <f t="shared" si="102"/>
        <v>0.68598816737500767</v>
      </c>
      <c r="M218" s="4">
        <f t="shared" si="103"/>
        <v>1.647316668265435</v>
      </c>
      <c r="N218" s="4">
        <f t="shared" si="104"/>
        <v>3.7122598881009305</v>
      </c>
      <c r="O218" s="4">
        <f t="shared" si="105"/>
        <v>0.843495267877448</v>
      </c>
      <c r="P218" s="3" t="e">
        <f t="shared" si="106"/>
        <v>#N/A</v>
      </c>
      <c r="Q218" s="3" t="e">
        <f t="shared" si="107"/>
        <v>#N/A</v>
      </c>
      <c r="R218" s="3" t="e">
        <f t="shared" si="108"/>
        <v>#N/A</v>
      </c>
      <c r="S218" s="3" t="e">
        <f t="shared" si="109"/>
        <v>#N/A</v>
      </c>
      <c r="T218" s="3" t="e">
        <f t="shared" si="110"/>
        <v>#N/A</v>
      </c>
      <c r="U218" s="3" t="e">
        <f t="shared" si="111"/>
        <v>#N/A</v>
      </c>
      <c r="V218" s="4">
        <f t="shared" si="98"/>
        <v>2.059145835331794</v>
      </c>
      <c r="W218" s="4">
        <f t="shared" si="99"/>
        <v>1.2354875011990762</v>
      </c>
      <c r="X218" s="4">
        <f t="shared" si="90"/>
        <v>4.6403248601261629</v>
      </c>
      <c r="Y218" s="4">
        <f t="shared" si="91"/>
        <v>2.7841949160756978</v>
      </c>
      <c r="Z218" s="4">
        <f t="shared" si="96"/>
        <v>1.0543690848468099</v>
      </c>
      <c r="AA218" s="4">
        <f t="shared" si="97"/>
        <v>0.63262145090808597</v>
      </c>
      <c r="AB218" s="67">
        <f t="shared" si="83"/>
        <v>372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4" t="b">
        <f t="shared" si="112"/>
        <v>1</v>
      </c>
      <c r="AH218" s="48">
        <v>402</v>
      </c>
    </row>
    <row r="219" spans="1:34" s="1" customFormat="1" x14ac:dyDescent="0.25">
      <c r="A219" s="48">
        <v>403</v>
      </c>
      <c r="B219" s="4">
        <v>0.28417275237456702</v>
      </c>
      <c r="C219" s="4">
        <v>0.83301801196936298</v>
      </c>
      <c r="D219" s="3" t="e">
        <f t="shared" si="84"/>
        <v>#N/A</v>
      </c>
      <c r="E219" s="41" t="e">
        <f t="shared" si="85"/>
        <v>#N/A</v>
      </c>
      <c r="F219" s="3" t="e">
        <f t="shared" si="86"/>
        <v>#N/A</v>
      </c>
      <c r="G219" s="41" t="e">
        <f t="shared" si="87"/>
        <v>#N/A</v>
      </c>
      <c r="H219" s="4">
        <f t="shared" si="88"/>
        <v>1.0412725149617037</v>
      </c>
      <c r="I219" s="4">
        <f t="shared" si="89"/>
        <v>0.62476350897702226</v>
      </c>
      <c r="J219" s="4">
        <f t="shared" si="100"/>
        <v>0.28417275237456702</v>
      </c>
      <c r="K219" s="4">
        <f t="shared" si="101"/>
        <v>0.91380531354287886</v>
      </c>
      <c r="L219" s="4">
        <f t="shared" si="102"/>
        <v>0.67154332898785152</v>
      </c>
      <c r="M219" s="4">
        <f t="shared" si="103"/>
        <v>1.6268549550201408</v>
      </c>
      <c r="N219" s="4">
        <f t="shared" si="104"/>
        <v>3.6661490226033386</v>
      </c>
      <c r="O219" s="4">
        <f t="shared" si="105"/>
        <v>0.83301801196936298</v>
      </c>
      <c r="P219" s="3" t="e">
        <f t="shared" si="106"/>
        <v>#N/A</v>
      </c>
      <c r="Q219" s="3" t="e">
        <f t="shared" si="107"/>
        <v>#N/A</v>
      </c>
      <c r="R219" s="3" t="e">
        <f t="shared" si="108"/>
        <v>#N/A</v>
      </c>
      <c r="S219" s="3" t="e">
        <f t="shared" si="109"/>
        <v>#N/A</v>
      </c>
      <c r="T219" s="3" t="e">
        <f t="shared" si="110"/>
        <v>#N/A</v>
      </c>
      <c r="U219" s="3" t="e">
        <f t="shared" si="111"/>
        <v>#N/A</v>
      </c>
      <c r="V219" s="4">
        <f t="shared" si="98"/>
        <v>2.0335686937751758</v>
      </c>
      <c r="W219" s="4">
        <f t="shared" si="99"/>
        <v>1.2201412162651055</v>
      </c>
      <c r="X219" s="4">
        <f t="shared" si="90"/>
        <v>4.5826862782541733</v>
      </c>
      <c r="Y219" s="4">
        <f t="shared" si="91"/>
        <v>2.749611766952504</v>
      </c>
      <c r="Z219" s="4">
        <f t="shared" si="96"/>
        <v>1.0412725149617037</v>
      </c>
      <c r="AA219" s="4">
        <f t="shared" si="97"/>
        <v>0.62476350897702226</v>
      </c>
      <c r="AB219" s="67">
        <f t="shared" si="83"/>
        <v>372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4" t="b">
        <f t="shared" si="112"/>
        <v>1</v>
      </c>
      <c r="AH219" s="48">
        <v>403</v>
      </c>
    </row>
    <row r="220" spans="1:34" s="1" customFormat="1" x14ac:dyDescent="0.25">
      <c r="A220" s="48">
        <v>404</v>
      </c>
      <c r="B220" s="4">
        <v>0.27918345598445399</v>
      </c>
      <c r="C220" s="4">
        <v>0.82674516097934703</v>
      </c>
      <c r="D220" s="3" t="e">
        <f t="shared" si="84"/>
        <v>#N/A</v>
      </c>
      <c r="E220" s="41" t="e">
        <f t="shared" si="85"/>
        <v>#N/A</v>
      </c>
      <c r="F220" s="3" t="e">
        <f t="shared" si="86"/>
        <v>#N/A</v>
      </c>
      <c r="G220" s="41" t="e">
        <f t="shared" si="87"/>
        <v>#N/A</v>
      </c>
      <c r="H220" s="4">
        <f t="shared" si="88"/>
        <v>1.0334314512241838</v>
      </c>
      <c r="I220" s="4">
        <f t="shared" si="89"/>
        <v>0.62005887073451027</v>
      </c>
      <c r="J220" s="4">
        <f t="shared" si="100"/>
        <v>0.27918345598445399</v>
      </c>
      <c r="K220" s="4">
        <f t="shared" si="101"/>
        <v>0.89776139126662891</v>
      </c>
      <c r="L220" s="4">
        <f t="shared" si="102"/>
        <v>0.65975286463429783</v>
      </c>
      <c r="M220" s="4">
        <f t="shared" si="103"/>
        <v>1.6146042970888863</v>
      </c>
      <c r="N220" s="4">
        <f t="shared" si="104"/>
        <v>3.6385419286443317</v>
      </c>
      <c r="O220" s="4">
        <f t="shared" si="105"/>
        <v>0.82674516097934703</v>
      </c>
      <c r="P220" s="3" t="e">
        <f t="shared" si="106"/>
        <v>#N/A</v>
      </c>
      <c r="Q220" s="3" t="e">
        <f t="shared" si="107"/>
        <v>#N/A</v>
      </c>
      <c r="R220" s="3" t="e">
        <f t="shared" si="108"/>
        <v>#N/A</v>
      </c>
      <c r="S220" s="3" t="e">
        <f t="shared" si="109"/>
        <v>#N/A</v>
      </c>
      <c r="T220" s="3" t="e">
        <f t="shared" si="110"/>
        <v>#N/A</v>
      </c>
      <c r="U220" s="3" t="e">
        <f t="shared" si="111"/>
        <v>#N/A</v>
      </c>
      <c r="V220" s="4">
        <f t="shared" si="98"/>
        <v>2.018255371361108</v>
      </c>
      <c r="W220" s="4">
        <f t="shared" si="99"/>
        <v>1.2109532228166646</v>
      </c>
      <c r="X220" s="4">
        <f t="shared" si="90"/>
        <v>4.5481774108054145</v>
      </c>
      <c r="Y220" s="4">
        <f t="shared" si="91"/>
        <v>2.7289064464832489</v>
      </c>
      <c r="Z220" s="4">
        <f t="shared" si="96"/>
        <v>1.0334314512241838</v>
      </c>
      <c r="AA220" s="4">
        <f t="shared" si="97"/>
        <v>0.62005887073451027</v>
      </c>
      <c r="AB220" s="67">
        <f t="shared" ref="AB220:AB221" si="113">$AQ$78</f>
        <v>372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4" t="b">
        <f t="shared" si="112"/>
        <v>1</v>
      </c>
      <c r="AH220" s="48">
        <v>404</v>
      </c>
    </row>
    <row r="221" spans="1:34" s="1" customFormat="1" x14ac:dyDescent="0.25">
      <c r="A221" s="48">
        <v>405</v>
      </c>
      <c r="B221" s="4">
        <v>0.27283571206242702</v>
      </c>
      <c r="C221" s="4">
        <v>0.82312721460968696</v>
      </c>
      <c r="D221" s="3" t="e">
        <f t="shared" si="84"/>
        <v>#N/A</v>
      </c>
      <c r="E221" s="41" t="e">
        <f t="shared" si="85"/>
        <v>#N/A</v>
      </c>
      <c r="F221" s="3" t="e">
        <f t="shared" si="86"/>
        <v>#N/A</v>
      </c>
      <c r="G221" s="41" t="e">
        <f t="shared" si="87"/>
        <v>#N/A</v>
      </c>
      <c r="H221" s="4">
        <f t="shared" si="88"/>
        <v>1.0289090182621088</v>
      </c>
      <c r="I221" s="4">
        <f t="shared" si="89"/>
        <v>0.61734541095726525</v>
      </c>
      <c r="J221" s="4">
        <f t="shared" si="100"/>
        <v>0.27283571206242702</v>
      </c>
      <c r="K221" s="4">
        <f t="shared" si="101"/>
        <v>0.87734915231518995</v>
      </c>
      <c r="L221" s="4">
        <f t="shared" si="102"/>
        <v>0.64475218265708412</v>
      </c>
      <c r="M221" s="4">
        <f t="shared" si="103"/>
        <v>1.6075385747468642</v>
      </c>
      <c r="N221" s="4">
        <f t="shared" si="104"/>
        <v>3.6226191870512623</v>
      </c>
      <c r="O221" s="4">
        <f t="shared" si="105"/>
        <v>0.82312721460968696</v>
      </c>
      <c r="P221" s="3" t="e">
        <f t="shared" si="106"/>
        <v>#N/A</v>
      </c>
      <c r="Q221" s="3" t="e">
        <f t="shared" si="107"/>
        <v>#N/A</v>
      </c>
      <c r="R221" s="3" t="e">
        <f t="shared" si="108"/>
        <v>#N/A</v>
      </c>
      <c r="S221" s="3" t="e">
        <f t="shared" si="109"/>
        <v>#N/A</v>
      </c>
      <c r="T221" s="3" t="e">
        <f t="shared" si="110"/>
        <v>#N/A</v>
      </c>
      <c r="U221" s="3" t="e">
        <f t="shared" si="111"/>
        <v>#N/A</v>
      </c>
      <c r="V221" s="4">
        <f t="shared" si="98"/>
        <v>2.0094232184335805</v>
      </c>
      <c r="W221" s="4">
        <f t="shared" si="99"/>
        <v>1.2056539310601482</v>
      </c>
      <c r="X221" s="4">
        <f t="shared" si="90"/>
        <v>4.5282739838140778</v>
      </c>
      <c r="Y221" s="4">
        <f t="shared" si="91"/>
        <v>2.7169643902884468</v>
      </c>
      <c r="Z221" s="4">
        <f t="shared" si="96"/>
        <v>1.0289090182621088</v>
      </c>
      <c r="AA221" s="4">
        <f t="shared" si="97"/>
        <v>0.61734541095726525</v>
      </c>
      <c r="AB221" s="67">
        <f t="shared" si="113"/>
        <v>372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4" t="b">
        <f t="shared" si="112"/>
        <v>1</v>
      </c>
      <c r="AH221" s="48">
        <v>405</v>
      </c>
    </row>
    <row r="222" spans="1:34" s="1" customFormat="1" x14ac:dyDescent="0.25">
      <c r="A222" s="48">
        <v>406</v>
      </c>
      <c r="B222" s="4">
        <v>0.267392419164654</v>
      </c>
      <c r="C222" s="4">
        <v>0.81715913515697203</v>
      </c>
      <c r="D222" s="3" t="e">
        <f t="shared" ref="D222:D285" si="114">IF(B222=MAX($B$157:$B$316),B222,NA())</f>
        <v>#N/A</v>
      </c>
      <c r="E222" s="41" t="e">
        <f t="shared" ref="E222:E285" si="115">IF(D222=MAX($B$156:$B$316),A222,NA())</f>
        <v>#N/A</v>
      </c>
      <c r="F222" s="3" t="e">
        <f t="shared" ref="F222:F285" si="116">IF(C222=MAX($C$156:$C$316),C222,NA())</f>
        <v>#N/A</v>
      </c>
      <c r="G222" s="41" t="e">
        <f t="shared" ref="G222:G285" si="117">IF(C222=MAX($C$156:$C$316),A222,NA())</f>
        <v>#N/A</v>
      </c>
      <c r="H222" s="4">
        <f t="shared" si="88"/>
        <v>1.021448918946215</v>
      </c>
      <c r="I222" s="4">
        <f t="shared" si="89"/>
        <v>0.61286935136772902</v>
      </c>
      <c r="J222" s="4">
        <f t="shared" si="100"/>
        <v>0.267392419164654</v>
      </c>
      <c r="K222" s="4">
        <f t="shared" si="101"/>
        <v>0.85984532785773859</v>
      </c>
      <c r="L222" s="4">
        <f t="shared" si="102"/>
        <v>0.63188885567488196</v>
      </c>
      <c r="M222" s="4">
        <f t="shared" si="103"/>
        <v>1.5958831249365422</v>
      </c>
      <c r="N222" s="4">
        <f t="shared" si="104"/>
        <v>3.596353406074134</v>
      </c>
      <c r="O222" s="4">
        <f t="shared" si="105"/>
        <v>0.81715913515697203</v>
      </c>
      <c r="P222" s="3" t="e">
        <f t="shared" si="106"/>
        <v>#N/A</v>
      </c>
      <c r="Q222" s="3" t="e">
        <f t="shared" si="107"/>
        <v>#N/A</v>
      </c>
      <c r="R222" s="3" t="e">
        <f t="shared" si="108"/>
        <v>#N/A</v>
      </c>
      <c r="S222" s="3" t="e">
        <f t="shared" si="109"/>
        <v>#N/A</v>
      </c>
      <c r="T222" s="3" t="e">
        <f t="shared" si="110"/>
        <v>#N/A</v>
      </c>
      <c r="U222" s="3" t="e">
        <f t="shared" si="111"/>
        <v>#N/A</v>
      </c>
      <c r="V222" s="4">
        <f t="shared" si="98"/>
        <v>1.9948539061706776</v>
      </c>
      <c r="W222" s="4">
        <f t="shared" si="99"/>
        <v>1.1969123437024067</v>
      </c>
      <c r="X222" s="4">
        <f t="shared" si="90"/>
        <v>4.4954417575926673</v>
      </c>
      <c r="Y222" s="4">
        <f t="shared" si="91"/>
        <v>2.6972650545556007</v>
      </c>
      <c r="Z222" s="4">
        <f t="shared" si="96"/>
        <v>1.021448918946215</v>
      </c>
      <c r="AA222" s="4">
        <f t="shared" si="97"/>
        <v>0.61286935136772902</v>
      </c>
      <c r="AB222" s="67">
        <f t="shared" ref="AB222:AB285" si="118">$AQ$78</f>
        <v>372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4" t="b">
        <f t="shared" si="112"/>
        <v>1</v>
      </c>
      <c r="AH222" s="48">
        <v>406</v>
      </c>
    </row>
    <row r="223" spans="1:34" s="1" customFormat="1" x14ac:dyDescent="0.25">
      <c r="A223" s="48">
        <v>407</v>
      </c>
      <c r="B223" s="4">
        <v>0.26087125158763702</v>
      </c>
      <c r="C223" s="4">
        <v>0.81117170315176701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8"/>
        <v>1.0139646289397088</v>
      </c>
      <c r="I223" s="4">
        <f t="shared" si="89"/>
        <v>0.60837877736382528</v>
      </c>
      <c r="J223" s="4">
        <f t="shared" si="100"/>
        <v>0.26087125158763702</v>
      </c>
      <c r="K223" s="4">
        <f t="shared" si="101"/>
        <v>0.83887541595525261</v>
      </c>
      <c r="L223" s="4">
        <f t="shared" si="102"/>
        <v>0.61647834728882334</v>
      </c>
      <c r="M223" s="4">
        <f t="shared" si="103"/>
        <v>1.5841898802700964</v>
      </c>
      <c r="N223" s="4">
        <f t="shared" si="104"/>
        <v>3.5700024536596819</v>
      </c>
      <c r="O223" s="4">
        <f t="shared" si="105"/>
        <v>0.81117170315176701</v>
      </c>
      <c r="P223" s="3" t="e">
        <f t="shared" si="106"/>
        <v>#N/A</v>
      </c>
      <c r="Q223" s="3" t="e">
        <f t="shared" si="107"/>
        <v>#N/A</v>
      </c>
      <c r="R223" s="3" t="e">
        <f t="shared" si="108"/>
        <v>#N/A</v>
      </c>
      <c r="S223" s="3" t="e">
        <f t="shared" si="109"/>
        <v>#N/A</v>
      </c>
      <c r="T223" s="3" t="e">
        <f t="shared" si="110"/>
        <v>#N/A</v>
      </c>
      <c r="U223" s="3" t="e">
        <f t="shared" si="111"/>
        <v>#N/A</v>
      </c>
      <c r="V223" s="4">
        <f t="shared" si="98"/>
        <v>1.9802373503376205</v>
      </c>
      <c r="W223" s="4">
        <f t="shared" si="99"/>
        <v>1.1881424102025724</v>
      </c>
      <c r="X223" s="4">
        <f t="shared" si="90"/>
        <v>4.4625030670746026</v>
      </c>
      <c r="Y223" s="4">
        <f t="shared" si="91"/>
        <v>2.6775018402447612</v>
      </c>
      <c r="Z223" s="4">
        <f t="shared" si="96"/>
        <v>1.0139646289397088</v>
      </c>
      <c r="AA223" s="4">
        <f t="shared" si="97"/>
        <v>0.60837877736382528</v>
      </c>
      <c r="AB223" s="67">
        <f t="shared" si="118"/>
        <v>372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4" t="b">
        <f t="shared" si="112"/>
        <v>1</v>
      </c>
      <c r="AH223" s="48">
        <v>407</v>
      </c>
    </row>
    <row r="224" spans="1:34" s="1" customFormat="1" x14ac:dyDescent="0.25">
      <c r="A224" s="48">
        <v>408</v>
      </c>
      <c r="B224" s="4">
        <v>0.25720462461029397</v>
      </c>
      <c r="C224" s="4">
        <v>0.80511232946495004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8"/>
        <v>1.0063904118311875</v>
      </c>
      <c r="I224" s="4">
        <f t="shared" si="89"/>
        <v>0.60383424709871258</v>
      </c>
      <c r="J224" s="4">
        <f t="shared" si="100"/>
        <v>0.25720462461029397</v>
      </c>
      <c r="K224" s="4">
        <f t="shared" si="101"/>
        <v>0.82708475979037388</v>
      </c>
      <c r="L224" s="4">
        <f t="shared" si="102"/>
        <v>0.60781355143508131</v>
      </c>
      <c r="M224" s="4">
        <f t="shared" si="103"/>
        <v>1.5723561360231841</v>
      </c>
      <c r="N224" s="4">
        <f t="shared" si="104"/>
        <v>3.54333488273046</v>
      </c>
      <c r="O224" s="4">
        <f t="shared" si="105"/>
        <v>0.80511232946495004</v>
      </c>
      <c r="P224" s="3" t="e">
        <f t="shared" si="106"/>
        <v>#N/A</v>
      </c>
      <c r="Q224" s="3" t="e">
        <f t="shared" si="107"/>
        <v>#N/A</v>
      </c>
      <c r="R224" s="3" t="e">
        <f t="shared" si="108"/>
        <v>#N/A</v>
      </c>
      <c r="S224" s="3" t="e">
        <f t="shared" si="109"/>
        <v>#N/A</v>
      </c>
      <c r="T224" s="3" t="e">
        <f t="shared" si="110"/>
        <v>#N/A</v>
      </c>
      <c r="U224" s="3" t="e">
        <f t="shared" si="111"/>
        <v>#N/A</v>
      </c>
      <c r="V224" s="4">
        <f t="shared" si="98"/>
        <v>1.9654451700289801</v>
      </c>
      <c r="W224" s="4">
        <f t="shared" si="99"/>
        <v>1.1792671020173882</v>
      </c>
      <c r="X224" s="4">
        <f t="shared" si="90"/>
        <v>4.4291686034130748</v>
      </c>
      <c r="Y224" s="4">
        <f t="shared" si="91"/>
        <v>2.6575011620478453</v>
      </c>
      <c r="Z224" s="4">
        <f t="shared" si="96"/>
        <v>1.0063904118311875</v>
      </c>
      <c r="AA224" s="4">
        <f t="shared" si="97"/>
        <v>0.60383424709871258</v>
      </c>
      <c r="AB224" s="67">
        <f t="shared" si="118"/>
        <v>372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4" t="b">
        <f t="shared" si="112"/>
        <v>1</v>
      </c>
      <c r="AH224" s="48">
        <v>408</v>
      </c>
    </row>
    <row r="225" spans="1:34" s="1" customFormat="1" x14ac:dyDescent="0.25">
      <c r="A225" s="48">
        <v>409</v>
      </c>
      <c r="B225" s="4">
        <v>0.25096813240857901</v>
      </c>
      <c r="C225" s="4">
        <v>0.79917352925711205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8"/>
        <v>0.99896691157139006</v>
      </c>
      <c r="I225" s="4">
        <f t="shared" si="89"/>
        <v>0.59938014694283404</v>
      </c>
      <c r="J225" s="4">
        <f t="shared" si="100"/>
        <v>0.25096813240857901</v>
      </c>
      <c r="K225" s="4">
        <f t="shared" si="101"/>
        <v>0.80703026947004886</v>
      </c>
      <c r="L225" s="4">
        <f t="shared" si="102"/>
        <v>0.59307577415224677</v>
      </c>
      <c r="M225" s="4">
        <f t="shared" si="103"/>
        <v>1.5607578675509879</v>
      </c>
      <c r="N225" s="4">
        <f t="shared" si="104"/>
        <v>3.5171979610018065</v>
      </c>
      <c r="O225" s="4">
        <f t="shared" si="105"/>
        <v>0.79917352925711205</v>
      </c>
      <c r="P225" s="3" t="e">
        <f t="shared" si="106"/>
        <v>#N/A</v>
      </c>
      <c r="Q225" s="3" t="e">
        <f t="shared" si="107"/>
        <v>#N/A</v>
      </c>
      <c r="R225" s="3" t="e">
        <f t="shared" si="108"/>
        <v>#N/A</v>
      </c>
      <c r="S225" s="3" t="e">
        <f t="shared" si="109"/>
        <v>#N/A</v>
      </c>
      <c r="T225" s="3" t="e">
        <f t="shared" si="110"/>
        <v>#N/A</v>
      </c>
      <c r="U225" s="3" t="e">
        <f t="shared" si="111"/>
        <v>#N/A</v>
      </c>
      <c r="V225" s="4">
        <f t="shared" si="98"/>
        <v>1.9509473344387349</v>
      </c>
      <c r="W225" s="4">
        <f t="shared" si="99"/>
        <v>1.1705684006632409</v>
      </c>
      <c r="X225" s="4">
        <f t="shared" si="90"/>
        <v>4.3964974512522579</v>
      </c>
      <c r="Y225" s="4">
        <f t="shared" si="91"/>
        <v>2.6378984707513551</v>
      </c>
      <c r="Z225" s="4">
        <f t="shared" si="96"/>
        <v>0.99896691157139006</v>
      </c>
      <c r="AA225" s="4">
        <f t="shared" si="97"/>
        <v>0.59938014694283404</v>
      </c>
      <c r="AB225" s="67">
        <f t="shared" si="118"/>
        <v>372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4" t="b">
        <f t="shared" si="112"/>
        <v>0</v>
      </c>
      <c r="AH225" s="48">
        <v>409</v>
      </c>
    </row>
    <row r="226" spans="1:34" s="1" customFormat="1" x14ac:dyDescent="0.25">
      <c r="A226" s="48">
        <v>410</v>
      </c>
      <c r="B226" s="4">
        <v>0.24342818742293601</v>
      </c>
      <c r="C226" s="4">
        <v>0.79043452003168402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8"/>
        <v>0.98804315003960497</v>
      </c>
      <c r="I226" s="4">
        <f t="shared" si="89"/>
        <v>0.59282589002376307</v>
      </c>
      <c r="J226" s="4">
        <f t="shared" si="100"/>
        <v>0.24342818742293601</v>
      </c>
      <c r="K226" s="4">
        <f t="shared" si="101"/>
        <v>0.78278430734268833</v>
      </c>
      <c r="L226" s="4">
        <f t="shared" si="102"/>
        <v>0.57525774017913067</v>
      </c>
      <c r="M226" s="4">
        <f t="shared" si="103"/>
        <v>1.5436908890990535</v>
      </c>
      <c r="N226" s="4">
        <f t="shared" si="104"/>
        <v>3.4787371958443023</v>
      </c>
      <c r="O226" s="4">
        <f t="shared" si="105"/>
        <v>0.79043452003168402</v>
      </c>
      <c r="P226" s="3" t="e">
        <f t="shared" si="106"/>
        <v>#N/A</v>
      </c>
      <c r="Q226" s="3" t="e">
        <f t="shared" si="107"/>
        <v>#N/A</v>
      </c>
      <c r="R226" s="3" t="e">
        <f t="shared" si="108"/>
        <v>#N/A</v>
      </c>
      <c r="S226" s="3" t="e">
        <f t="shared" si="109"/>
        <v>#N/A</v>
      </c>
      <c r="T226" s="3" t="e">
        <f t="shared" si="110"/>
        <v>#N/A</v>
      </c>
      <c r="U226" s="3" t="e">
        <f t="shared" si="111"/>
        <v>#N/A</v>
      </c>
      <c r="V226" s="4">
        <f t="shared" si="98"/>
        <v>1.9296136113738169</v>
      </c>
      <c r="W226" s="4">
        <f t="shared" si="99"/>
        <v>1.1577681668242901</v>
      </c>
      <c r="X226" s="4">
        <f t="shared" si="90"/>
        <v>4.3484214948053781</v>
      </c>
      <c r="Y226" s="4">
        <f t="shared" si="91"/>
        <v>2.6090528968832265</v>
      </c>
      <c r="Z226" s="4">
        <f t="shared" si="96"/>
        <v>0.98804315003960497</v>
      </c>
      <c r="AA226" s="4">
        <f t="shared" si="97"/>
        <v>0.59282589002376307</v>
      </c>
      <c r="AB226" s="67">
        <f t="shared" si="118"/>
        <v>372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4" t="b">
        <f t="shared" si="112"/>
        <v>0</v>
      </c>
      <c r="AH226" s="48">
        <v>410</v>
      </c>
    </row>
    <row r="227" spans="1:34" s="1" customFormat="1" x14ac:dyDescent="0.25">
      <c r="A227" s="48">
        <v>411</v>
      </c>
      <c r="B227" s="4">
        <v>0.237610878589923</v>
      </c>
      <c r="C227" s="4">
        <v>0.78171234467300599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8"/>
        <v>0.97714043084125746</v>
      </c>
      <c r="I227" s="4">
        <f t="shared" si="89"/>
        <v>0.58628425850475452</v>
      </c>
      <c r="J227" s="4">
        <f t="shared" si="100"/>
        <v>0.237610878589923</v>
      </c>
      <c r="K227" s="4">
        <f t="shared" si="101"/>
        <v>0.76407777169594782</v>
      </c>
      <c r="L227" s="4">
        <f t="shared" si="102"/>
        <v>0.56151055679568385</v>
      </c>
      <c r="M227" s="4">
        <f t="shared" si="103"/>
        <v>1.5266567865983482</v>
      </c>
      <c r="N227" s="4">
        <f t="shared" si="104"/>
        <v>3.4403505172770585</v>
      </c>
      <c r="O227" s="4">
        <f t="shared" si="105"/>
        <v>0.78171234467300599</v>
      </c>
      <c r="P227" s="3" t="e">
        <f t="shared" si="106"/>
        <v>#N/A</v>
      </c>
      <c r="Q227" s="3" t="e">
        <f t="shared" si="107"/>
        <v>#N/A</v>
      </c>
      <c r="R227" s="3" t="e">
        <f t="shared" si="108"/>
        <v>#N/A</v>
      </c>
      <c r="S227" s="3" t="e">
        <f t="shared" si="109"/>
        <v>#N/A</v>
      </c>
      <c r="T227" s="3" t="e">
        <f t="shared" si="110"/>
        <v>#N/A</v>
      </c>
      <c r="U227" s="3" t="e">
        <f t="shared" si="111"/>
        <v>#N/A</v>
      </c>
      <c r="V227" s="4">
        <f t="shared" si="98"/>
        <v>1.9083209832479353</v>
      </c>
      <c r="W227" s="4">
        <f t="shared" si="99"/>
        <v>1.1449925899487612</v>
      </c>
      <c r="X227" s="4">
        <f t="shared" si="90"/>
        <v>4.3004381465963233</v>
      </c>
      <c r="Y227" s="4">
        <f t="shared" si="91"/>
        <v>2.5802628879577938</v>
      </c>
      <c r="Z227" s="4">
        <f t="shared" si="96"/>
        <v>0.97714043084125746</v>
      </c>
      <c r="AA227" s="4">
        <f t="shared" si="97"/>
        <v>0.58628425850475452</v>
      </c>
      <c r="AB227" s="67">
        <f t="shared" si="118"/>
        <v>372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4" t="b">
        <f t="shared" si="112"/>
        <v>0</v>
      </c>
      <c r="AH227" s="48">
        <v>411</v>
      </c>
    </row>
    <row r="228" spans="1:34" s="1" customFormat="1" x14ac:dyDescent="0.25">
      <c r="A228" s="48">
        <v>412</v>
      </c>
      <c r="B228" s="4">
        <v>0.23253240300126701</v>
      </c>
      <c r="C228" s="4">
        <v>0.77629315655625997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8"/>
        <v>0.97036644569532493</v>
      </c>
      <c r="I228" s="4">
        <f t="shared" si="89"/>
        <v>0.582219867417195</v>
      </c>
      <c r="J228" s="4">
        <f t="shared" si="100"/>
        <v>0.23253240300126701</v>
      </c>
      <c r="K228" s="4">
        <f t="shared" si="101"/>
        <v>0.74774707869729351</v>
      </c>
      <c r="L228" s="4">
        <f t="shared" si="102"/>
        <v>0.54950934846556809</v>
      </c>
      <c r="M228" s="4">
        <f t="shared" si="103"/>
        <v>1.5160733023120099</v>
      </c>
      <c r="N228" s="4">
        <f t="shared" si="104"/>
        <v>3.4165004312860696</v>
      </c>
      <c r="O228" s="4">
        <f t="shared" si="105"/>
        <v>0.77629315655625997</v>
      </c>
      <c r="P228" s="3" t="e">
        <f t="shared" si="106"/>
        <v>#N/A</v>
      </c>
      <c r="Q228" s="3" t="e">
        <f t="shared" si="107"/>
        <v>#N/A</v>
      </c>
      <c r="R228" s="3" t="e">
        <f t="shared" si="108"/>
        <v>#N/A</v>
      </c>
      <c r="S228" s="3" t="e">
        <f t="shared" si="109"/>
        <v>#N/A</v>
      </c>
      <c r="T228" s="3" t="e">
        <f t="shared" si="110"/>
        <v>#N/A</v>
      </c>
      <c r="U228" s="3" t="e">
        <f t="shared" si="111"/>
        <v>#N/A</v>
      </c>
      <c r="V228" s="4">
        <f t="shared" si="98"/>
        <v>1.8950916278900123</v>
      </c>
      <c r="W228" s="4">
        <f t="shared" si="99"/>
        <v>1.1370549767340075</v>
      </c>
      <c r="X228" s="4">
        <f t="shared" si="90"/>
        <v>4.2706255391075869</v>
      </c>
      <c r="Y228" s="4">
        <f t="shared" si="91"/>
        <v>2.5623753234645523</v>
      </c>
      <c r="Z228" s="4">
        <f t="shared" si="96"/>
        <v>0.97036644569532493</v>
      </c>
      <c r="AA228" s="4">
        <f t="shared" si="97"/>
        <v>0.582219867417195</v>
      </c>
      <c r="AB228" s="67">
        <f t="shared" si="118"/>
        <v>372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4" t="b">
        <f t="shared" si="112"/>
        <v>0</v>
      </c>
      <c r="AH228" s="48">
        <v>412</v>
      </c>
    </row>
    <row r="229" spans="1:34" s="1" customFormat="1" x14ac:dyDescent="0.25">
      <c r="A229" s="48">
        <v>413</v>
      </c>
      <c r="B229" s="4">
        <v>0.228166758921591</v>
      </c>
      <c r="C229" s="4">
        <v>0.77068151503097504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19">C229+(C229*25%)</f>
        <v>0.96335189378871877</v>
      </c>
      <c r="I229" s="4">
        <f t="shared" ref="I229:I292" si="120">C229-(C229*25%)</f>
        <v>0.57801113627323131</v>
      </c>
      <c r="J229" s="4">
        <f t="shared" si="100"/>
        <v>0.228166758921591</v>
      </c>
      <c r="K229" s="4">
        <f t="shared" si="101"/>
        <v>0.73370861539034493</v>
      </c>
      <c r="L229" s="4">
        <f t="shared" si="102"/>
        <v>0.53919266914306407</v>
      </c>
      <c r="M229" s="4">
        <f t="shared" si="103"/>
        <v>1.5051139632700801</v>
      </c>
      <c r="N229" s="4">
        <f t="shared" si="104"/>
        <v>3.391803349353248</v>
      </c>
      <c r="O229" s="4">
        <f t="shared" si="105"/>
        <v>0.77068151503097504</v>
      </c>
      <c r="P229" s="3" t="e">
        <f t="shared" si="106"/>
        <v>#N/A</v>
      </c>
      <c r="Q229" s="3" t="e">
        <f t="shared" si="107"/>
        <v>#N/A</v>
      </c>
      <c r="R229" s="3" t="e">
        <f t="shared" si="108"/>
        <v>#N/A</v>
      </c>
      <c r="S229" s="3" t="e">
        <f t="shared" si="109"/>
        <v>#N/A</v>
      </c>
      <c r="T229" s="3" t="e">
        <f t="shared" si="110"/>
        <v>#N/A</v>
      </c>
      <c r="U229" s="3" t="e">
        <f t="shared" si="111"/>
        <v>#N/A</v>
      </c>
      <c r="V229" s="4">
        <f t="shared" si="98"/>
        <v>1.8813924540876001</v>
      </c>
      <c r="W229" s="4">
        <f t="shared" si="99"/>
        <v>1.12883547245256</v>
      </c>
      <c r="X229" s="4">
        <f t="shared" ref="X229:X292" si="121">N229+(N229*25%)</f>
        <v>4.2397541866915596</v>
      </c>
      <c r="Y229" s="4">
        <f t="shared" ref="Y229:Y292" si="122">N229-(N229*25%)</f>
        <v>2.543852512014936</v>
      </c>
      <c r="Z229" s="4">
        <f t="shared" si="96"/>
        <v>0.96335189378871877</v>
      </c>
      <c r="AA229" s="4">
        <f t="shared" si="97"/>
        <v>0.57801113627323131</v>
      </c>
      <c r="AB229" s="67">
        <f t="shared" si="118"/>
        <v>372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0</v>
      </c>
      <c r="AE229" s="4" t="b">
        <f t="shared" ref="AE229:AE292" si="125">AND(J229&gt;MIN(V229,W229),J229&lt;MAX(V229,W229))</f>
        <v>0</v>
      </c>
      <c r="AF229" s="4" t="b">
        <f t="shared" ref="AF229:AF292" si="126">AND(K229&gt;MIN(X229,Y229),K229&lt;MAX(X229,Y229))</f>
        <v>0</v>
      </c>
      <c r="AG229" s="4" t="b">
        <f t="shared" si="112"/>
        <v>0</v>
      </c>
      <c r="AH229" s="48">
        <v>413</v>
      </c>
    </row>
    <row r="230" spans="1:34" s="1" customFormat="1" x14ac:dyDescent="0.25">
      <c r="A230" s="48">
        <v>414</v>
      </c>
      <c r="B230" s="4">
        <v>0.22471165288929501</v>
      </c>
      <c r="C230" s="4">
        <v>0.76444803761297098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19"/>
        <v>0.95556004701621378</v>
      </c>
      <c r="I230" s="4">
        <f t="shared" si="120"/>
        <v>0.57333602820972818</v>
      </c>
      <c r="J230" s="4">
        <f t="shared" si="100"/>
        <v>0.22471165288929501</v>
      </c>
      <c r="K230" s="4">
        <f t="shared" si="101"/>
        <v>0.72259814042473491</v>
      </c>
      <c r="L230" s="4">
        <f t="shared" si="102"/>
        <v>0.53102772937475118</v>
      </c>
      <c r="M230" s="4">
        <f t="shared" si="103"/>
        <v>1.4929402005437358</v>
      </c>
      <c r="N230" s="4">
        <f t="shared" si="104"/>
        <v>3.3643695402217881</v>
      </c>
      <c r="O230" s="4">
        <f t="shared" si="105"/>
        <v>0.76444803761297098</v>
      </c>
      <c r="P230" s="3" t="e">
        <f t="shared" si="106"/>
        <v>#N/A</v>
      </c>
      <c r="Q230" s="3" t="e">
        <f t="shared" si="107"/>
        <v>#N/A</v>
      </c>
      <c r="R230" s="3" t="e">
        <f t="shared" si="108"/>
        <v>#N/A</v>
      </c>
      <c r="S230" s="3" t="e">
        <f t="shared" si="109"/>
        <v>#N/A</v>
      </c>
      <c r="T230" s="3" t="e">
        <f t="shared" si="110"/>
        <v>#N/A</v>
      </c>
      <c r="U230" s="3" t="e">
        <f t="shared" si="111"/>
        <v>#N/A</v>
      </c>
      <c r="V230" s="4">
        <f t="shared" si="98"/>
        <v>1.8661752506796696</v>
      </c>
      <c r="W230" s="4">
        <f t="shared" si="99"/>
        <v>1.1197051504078019</v>
      </c>
      <c r="X230" s="4">
        <f t="shared" si="121"/>
        <v>4.2054619252772349</v>
      </c>
      <c r="Y230" s="4">
        <f t="shared" si="122"/>
        <v>2.5232771551663413</v>
      </c>
      <c r="Z230" s="4">
        <f t="shared" ref="Z230:Z293" si="127">O230+(O230*25%)</f>
        <v>0.95556004701621378</v>
      </c>
      <c r="AA230" s="4">
        <f t="shared" ref="AA230:AA293" si="128">O230-(O230*25%)</f>
        <v>0.57333602820972818</v>
      </c>
      <c r="AB230" s="67">
        <f t="shared" si="118"/>
        <v>372</v>
      </c>
      <c r="AC230" s="6" t="str">
        <f t="shared" si="123"/>
        <v>FAIL</v>
      </c>
      <c r="AD230" s="4" t="b">
        <f t="shared" si="124"/>
        <v>0</v>
      </c>
      <c r="AE230" s="4" t="b">
        <f t="shared" si="125"/>
        <v>0</v>
      </c>
      <c r="AF230" s="4" t="b">
        <f t="shared" si="126"/>
        <v>0</v>
      </c>
      <c r="AG230" s="4" t="b">
        <f t="shared" si="112"/>
        <v>0</v>
      </c>
      <c r="AH230" s="48">
        <v>414</v>
      </c>
    </row>
    <row r="231" spans="1:34" s="1" customFormat="1" x14ac:dyDescent="0.25">
      <c r="A231" s="48">
        <v>415</v>
      </c>
      <c r="B231" s="4">
        <v>0.220064985608629</v>
      </c>
      <c r="C231" s="4">
        <v>0.75618306514613998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19"/>
        <v>0.945228831432675</v>
      </c>
      <c r="I231" s="4">
        <f t="shared" si="120"/>
        <v>0.56713729885960495</v>
      </c>
      <c r="J231" s="4">
        <f t="shared" si="100"/>
        <v>0.220064985608629</v>
      </c>
      <c r="K231" s="4">
        <f t="shared" si="101"/>
        <v>0.70765599971681226</v>
      </c>
      <c r="L231" s="4">
        <f t="shared" si="102"/>
        <v>0.52004694959103581</v>
      </c>
      <c r="M231" s="4">
        <f t="shared" si="103"/>
        <v>1.476798999252084</v>
      </c>
      <c r="N231" s="4">
        <f t="shared" si="104"/>
        <v>3.3279950317528999</v>
      </c>
      <c r="O231" s="4">
        <f t="shared" si="105"/>
        <v>0.75618306514613998</v>
      </c>
      <c r="P231" s="3" t="e">
        <f t="shared" si="106"/>
        <v>#N/A</v>
      </c>
      <c r="Q231" s="3" t="e">
        <f t="shared" si="107"/>
        <v>#N/A</v>
      </c>
      <c r="R231" s="3" t="e">
        <f t="shared" si="108"/>
        <v>#N/A</v>
      </c>
      <c r="S231" s="3" t="e">
        <f t="shared" si="109"/>
        <v>#N/A</v>
      </c>
      <c r="T231" s="3" t="e">
        <f t="shared" si="110"/>
        <v>#N/A</v>
      </c>
      <c r="U231" s="3" t="e">
        <f t="shared" si="111"/>
        <v>#N/A</v>
      </c>
      <c r="V231" s="4">
        <f t="shared" si="98"/>
        <v>1.8459987490651051</v>
      </c>
      <c r="W231" s="4">
        <f t="shared" si="99"/>
        <v>1.107599249439063</v>
      </c>
      <c r="X231" s="4">
        <f t="shared" si="121"/>
        <v>4.159993789691125</v>
      </c>
      <c r="Y231" s="4">
        <f t="shared" si="122"/>
        <v>2.4959962738146748</v>
      </c>
      <c r="Z231" s="4">
        <f t="shared" si="127"/>
        <v>0.945228831432675</v>
      </c>
      <c r="AA231" s="4">
        <f t="shared" si="128"/>
        <v>0.56713729885960495</v>
      </c>
      <c r="AB231" s="67">
        <f t="shared" si="118"/>
        <v>372</v>
      </c>
      <c r="AC231" s="6" t="str">
        <f t="shared" si="123"/>
        <v>FAIL</v>
      </c>
      <c r="AD231" s="4" t="b">
        <f t="shared" si="124"/>
        <v>0</v>
      </c>
      <c r="AE231" s="4" t="b">
        <f t="shared" si="125"/>
        <v>0</v>
      </c>
      <c r="AF231" s="4" t="b">
        <f t="shared" si="126"/>
        <v>0</v>
      </c>
      <c r="AG231" s="4" t="b">
        <f t="shared" si="112"/>
        <v>0</v>
      </c>
      <c r="AH231" s="48">
        <v>415</v>
      </c>
    </row>
    <row r="232" spans="1:34" s="1" customFormat="1" x14ac:dyDescent="0.25">
      <c r="A232" s="48">
        <v>416</v>
      </c>
      <c r="B232" s="4">
        <v>0.21540059528363201</v>
      </c>
      <c r="C232" s="4">
        <v>0.74888147900211899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19"/>
        <v>0.93610184875264868</v>
      </c>
      <c r="I232" s="4">
        <f t="shared" si="120"/>
        <v>0.5616611092515893</v>
      </c>
      <c r="J232" s="4">
        <f t="shared" si="100"/>
        <v>0.21540059528363201</v>
      </c>
      <c r="K232" s="4">
        <f t="shared" si="101"/>
        <v>0.69265686757692968</v>
      </c>
      <c r="L232" s="4">
        <f t="shared" si="102"/>
        <v>0.50902428756459894</v>
      </c>
      <c r="M232" s="4">
        <f t="shared" si="103"/>
        <v>1.4625392576531906</v>
      </c>
      <c r="N232" s="4">
        <f t="shared" si="104"/>
        <v>3.2958604289943452</v>
      </c>
      <c r="O232" s="4">
        <f t="shared" si="105"/>
        <v>0.74888147900211899</v>
      </c>
      <c r="P232" s="3" t="e">
        <f t="shared" si="106"/>
        <v>#N/A</v>
      </c>
      <c r="Q232" s="3" t="e">
        <f t="shared" si="107"/>
        <v>#N/A</v>
      </c>
      <c r="R232" s="3" t="e">
        <f t="shared" si="108"/>
        <v>#N/A</v>
      </c>
      <c r="S232" s="3" t="e">
        <f t="shared" si="109"/>
        <v>#N/A</v>
      </c>
      <c r="T232" s="3" t="e">
        <f t="shared" si="110"/>
        <v>#N/A</v>
      </c>
      <c r="U232" s="3" t="e">
        <f t="shared" si="111"/>
        <v>#N/A</v>
      </c>
      <c r="V232" s="4">
        <f t="shared" si="98"/>
        <v>1.8281740720664883</v>
      </c>
      <c r="W232" s="4">
        <f t="shared" si="99"/>
        <v>1.0969044432398929</v>
      </c>
      <c r="X232" s="4">
        <f t="shared" si="121"/>
        <v>4.1198255362429315</v>
      </c>
      <c r="Y232" s="4">
        <f t="shared" si="122"/>
        <v>2.4718953217457589</v>
      </c>
      <c r="Z232" s="4">
        <f t="shared" si="127"/>
        <v>0.93610184875264868</v>
      </c>
      <c r="AA232" s="4">
        <f t="shared" si="128"/>
        <v>0.5616611092515893</v>
      </c>
      <c r="AB232" s="67">
        <f t="shared" si="118"/>
        <v>372</v>
      </c>
      <c r="AC232" s="6" t="str">
        <f t="shared" si="123"/>
        <v>FAIL</v>
      </c>
      <c r="AD232" s="4" t="b">
        <f t="shared" si="124"/>
        <v>0</v>
      </c>
      <c r="AE232" s="4" t="b">
        <f t="shared" si="125"/>
        <v>0</v>
      </c>
      <c r="AF232" s="4" t="b">
        <f t="shared" si="126"/>
        <v>0</v>
      </c>
      <c r="AG232" s="4" t="b">
        <f t="shared" si="112"/>
        <v>0</v>
      </c>
      <c r="AH232" s="48">
        <v>416</v>
      </c>
    </row>
    <row r="233" spans="1:34" s="1" customFormat="1" x14ac:dyDescent="0.25">
      <c r="A233" s="48">
        <v>417</v>
      </c>
      <c r="B233" s="4">
        <v>0.21079989661153301</v>
      </c>
      <c r="C233" s="4">
        <v>0.73966182245216705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19"/>
        <v>0.92457727806520884</v>
      </c>
      <c r="I233" s="4">
        <f t="shared" si="120"/>
        <v>0.55474636683912526</v>
      </c>
      <c r="J233" s="4">
        <f t="shared" si="100"/>
        <v>0.21079989661153301</v>
      </c>
      <c r="K233" s="4">
        <f t="shared" si="101"/>
        <v>0.67786254666669599</v>
      </c>
      <c r="L233" s="4">
        <f t="shared" si="102"/>
        <v>0.49815213857735541</v>
      </c>
      <c r="M233" s="4">
        <f t="shared" si="103"/>
        <v>1.4445335918376179</v>
      </c>
      <c r="N233" s="4">
        <f t="shared" si="104"/>
        <v>3.2552843137559293</v>
      </c>
      <c r="O233" s="4">
        <f t="shared" si="105"/>
        <v>0.73966182245216705</v>
      </c>
      <c r="P233" s="3" t="e">
        <f t="shared" si="106"/>
        <v>#N/A</v>
      </c>
      <c r="Q233" s="3" t="e">
        <f t="shared" si="107"/>
        <v>#N/A</v>
      </c>
      <c r="R233" s="3" t="e">
        <f t="shared" si="108"/>
        <v>#N/A</v>
      </c>
      <c r="S233" s="3" t="e">
        <f t="shared" si="109"/>
        <v>#N/A</v>
      </c>
      <c r="T233" s="3" t="e">
        <f t="shared" si="110"/>
        <v>#N/A</v>
      </c>
      <c r="U233" s="3" t="e">
        <f t="shared" si="111"/>
        <v>#N/A</v>
      </c>
      <c r="V233" s="4">
        <f t="shared" si="98"/>
        <v>1.8056669897970223</v>
      </c>
      <c r="W233" s="4">
        <f t="shared" si="99"/>
        <v>1.0834001938782134</v>
      </c>
      <c r="X233" s="4">
        <f t="shared" si="121"/>
        <v>4.0691053921949116</v>
      </c>
      <c r="Y233" s="4">
        <f t="shared" si="122"/>
        <v>2.441463235316947</v>
      </c>
      <c r="Z233" s="4">
        <f t="shared" si="127"/>
        <v>0.92457727806520884</v>
      </c>
      <c r="AA233" s="4">
        <f t="shared" si="128"/>
        <v>0.55474636683912526</v>
      </c>
      <c r="AB233" s="67">
        <f t="shared" si="118"/>
        <v>372</v>
      </c>
      <c r="AC233" s="6" t="str">
        <f t="shared" si="123"/>
        <v>FAIL</v>
      </c>
      <c r="AD233" s="4" t="b">
        <f t="shared" si="124"/>
        <v>0</v>
      </c>
      <c r="AE233" s="4" t="b">
        <f t="shared" si="125"/>
        <v>0</v>
      </c>
      <c r="AF233" s="4" t="b">
        <f t="shared" si="126"/>
        <v>0</v>
      </c>
      <c r="AG233" s="4" t="b">
        <f t="shared" si="112"/>
        <v>0</v>
      </c>
      <c r="AH233" s="48">
        <v>417</v>
      </c>
    </row>
    <row r="234" spans="1:34" s="1" customFormat="1" x14ac:dyDescent="0.25">
      <c r="A234" s="48">
        <v>418</v>
      </c>
      <c r="B234" s="4">
        <v>0.20762498006726299</v>
      </c>
      <c r="C234" s="4">
        <v>0.73040761852319602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19"/>
        <v>0.91300952315399497</v>
      </c>
      <c r="I234" s="4">
        <f t="shared" si="120"/>
        <v>0.54780571389239707</v>
      </c>
      <c r="J234" s="4">
        <f t="shared" si="100"/>
        <v>0.20762498006726299</v>
      </c>
      <c r="K234" s="4">
        <f t="shared" si="101"/>
        <v>0.66765306815770431</v>
      </c>
      <c r="L234" s="4">
        <f t="shared" si="102"/>
        <v>0.49064932908002756</v>
      </c>
      <c r="M234" s="4">
        <f t="shared" si="103"/>
        <v>1.4264604562027463</v>
      </c>
      <c r="N234" s="4">
        <f t="shared" si="104"/>
        <v>3.2145561539782546</v>
      </c>
      <c r="O234" s="4">
        <f t="shared" si="105"/>
        <v>0.73040761852319602</v>
      </c>
      <c r="P234" s="3" t="e">
        <f t="shared" si="106"/>
        <v>#N/A</v>
      </c>
      <c r="Q234" s="3" t="e">
        <f t="shared" si="107"/>
        <v>#N/A</v>
      </c>
      <c r="R234" s="3" t="e">
        <f t="shared" si="108"/>
        <v>#N/A</v>
      </c>
      <c r="S234" s="3" t="e">
        <f t="shared" si="109"/>
        <v>#N/A</v>
      </c>
      <c r="T234" s="3" t="e">
        <f t="shared" si="110"/>
        <v>#N/A</v>
      </c>
      <c r="U234" s="3" t="e">
        <f t="shared" si="111"/>
        <v>#N/A</v>
      </c>
      <c r="V234" s="4">
        <f t="shared" si="98"/>
        <v>1.7830755702534329</v>
      </c>
      <c r="W234" s="4">
        <f t="shared" si="99"/>
        <v>1.0698453421520597</v>
      </c>
      <c r="X234" s="4">
        <f t="shared" si="121"/>
        <v>4.0181951924728185</v>
      </c>
      <c r="Y234" s="4">
        <f t="shared" si="122"/>
        <v>2.410917115483691</v>
      </c>
      <c r="Z234" s="4">
        <f t="shared" si="127"/>
        <v>0.91300952315399497</v>
      </c>
      <c r="AA234" s="4">
        <f t="shared" si="128"/>
        <v>0.54780571389239707</v>
      </c>
      <c r="AB234" s="67">
        <f t="shared" si="118"/>
        <v>372</v>
      </c>
      <c r="AC234" s="6" t="str">
        <f t="shared" si="123"/>
        <v>FAIL</v>
      </c>
      <c r="AD234" s="4" t="b">
        <f t="shared" si="124"/>
        <v>0</v>
      </c>
      <c r="AE234" s="4" t="b">
        <f t="shared" si="125"/>
        <v>0</v>
      </c>
      <c r="AF234" s="4" t="b">
        <f t="shared" si="126"/>
        <v>0</v>
      </c>
      <c r="AG234" s="4" t="b">
        <f t="shared" si="112"/>
        <v>0</v>
      </c>
      <c r="AH234" s="48">
        <v>418</v>
      </c>
    </row>
    <row r="235" spans="1:34" s="1" customFormat="1" x14ac:dyDescent="0.25">
      <c r="A235" s="48">
        <v>419</v>
      </c>
      <c r="B235" s="4">
        <v>0.205402632575414</v>
      </c>
      <c r="C235" s="4">
        <v>0.72085435660656905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19"/>
        <v>0.90106794575821136</v>
      </c>
      <c r="I235" s="4">
        <f t="shared" si="120"/>
        <v>0.54064076745492673</v>
      </c>
      <c r="J235" s="4">
        <f t="shared" si="100"/>
        <v>0.205402632575414</v>
      </c>
      <c r="K235" s="4">
        <f t="shared" si="101"/>
        <v>0.66050673576087582</v>
      </c>
      <c r="L235" s="4">
        <f t="shared" si="102"/>
        <v>0.48539758477881129</v>
      </c>
      <c r="M235" s="4">
        <f t="shared" si="103"/>
        <v>1.4078032708089669</v>
      </c>
      <c r="N235" s="4">
        <f t="shared" si="104"/>
        <v>3.1725118268027654</v>
      </c>
      <c r="O235" s="4">
        <f t="shared" si="105"/>
        <v>0.72085435660656905</v>
      </c>
      <c r="P235" s="3" t="e">
        <f t="shared" si="106"/>
        <v>#N/A</v>
      </c>
      <c r="Q235" s="3" t="e">
        <f t="shared" si="107"/>
        <v>#N/A</v>
      </c>
      <c r="R235" s="3" t="e">
        <f t="shared" si="108"/>
        <v>#N/A</v>
      </c>
      <c r="S235" s="3" t="e">
        <f t="shared" si="109"/>
        <v>#N/A</v>
      </c>
      <c r="T235" s="3" t="e">
        <f t="shared" si="110"/>
        <v>#N/A</v>
      </c>
      <c r="U235" s="3" t="e">
        <f t="shared" si="111"/>
        <v>#N/A</v>
      </c>
      <c r="V235" s="4">
        <f t="shared" si="98"/>
        <v>1.7597540885112086</v>
      </c>
      <c r="W235" s="4">
        <f t="shared" si="99"/>
        <v>1.0558524531067253</v>
      </c>
      <c r="X235" s="4">
        <f t="shared" si="121"/>
        <v>3.9656397835034567</v>
      </c>
      <c r="Y235" s="4">
        <f t="shared" si="122"/>
        <v>2.3793838701020742</v>
      </c>
      <c r="Z235" s="4">
        <f t="shared" si="127"/>
        <v>0.90106794575821136</v>
      </c>
      <c r="AA235" s="4">
        <f t="shared" si="128"/>
        <v>0.54064076745492673</v>
      </c>
      <c r="AB235" s="67">
        <f t="shared" si="118"/>
        <v>372</v>
      </c>
      <c r="AC235" s="6" t="str">
        <f t="shared" si="123"/>
        <v>FAIL</v>
      </c>
      <c r="AD235" s="4" t="b">
        <f t="shared" si="124"/>
        <v>0</v>
      </c>
      <c r="AE235" s="4" t="b">
        <f t="shared" si="125"/>
        <v>0</v>
      </c>
      <c r="AF235" s="4" t="b">
        <f t="shared" si="126"/>
        <v>0</v>
      </c>
      <c r="AG235" s="4" t="b">
        <f t="shared" si="112"/>
        <v>0</v>
      </c>
      <c r="AH235" s="48">
        <v>419</v>
      </c>
    </row>
    <row r="236" spans="1:34" s="1" customFormat="1" x14ac:dyDescent="0.25">
      <c r="A236" s="48">
        <v>420</v>
      </c>
      <c r="B236" s="4">
        <v>0.203845741017632</v>
      </c>
      <c r="C236" s="4">
        <v>0.71531254108710096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19"/>
        <v>0.89414067635887617</v>
      </c>
      <c r="I236" s="4">
        <f t="shared" si="120"/>
        <v>0.53648440581532575</v>
      </c>
      <c r="J236" s="4">
        <f t="shared" si="100"/>
        <v>0.203845741017632</v>
      </c>
      <c r="K236" s="4">
        <f t="shared" si="101"/>
        <v>0.65550028892097623</v>
      </c>
      <c r="L236" s="4">
        <f t="shared" si="102"/>
        <v>0.48171841381379243</v>
      </c>
      <c r="M236" s="4">
        <f t="shared" si="103"/>
        <v>1.3969802995068943</v>
      </c>
      <c r="N236" s="4">
        <f t="shared" si="104"/>
        <v>3.1481220522021975</v>
      </c>
      <c r="O236" s="4">
        <f t="shared" si="105"/>
        <v>0.71531254108710096</v>
      </c>
      <c r="P236" s="3" t="e">
        <f t="shared" si="106"/>
        <v>#N/A</v>
      </c>
      <c r="Q236" s="3" t="e">
        <f t="shared" si="107"/>
        <v>#N/A</v>
      </c>
      <c r="R236" s="3" t="e">
        <f t="shared" si="108"/>
        <v>#N/A</v>
      </c>
      <c r="S236" s="3" t="e">
        <f t="shared" si="109"/>
        <v>#N/A</v>
      </c>
      <c r="T236" s="3" t="e">
        <f t="shared" si="110"/>
        <v>#N/A</v>
      </c>
      <c r="U236" s="3" t="e">
        <f t="shared" si="111"/>
        <v>#N/A</v>
      </c>
      <c r="V236" s="4">
        <f t="shared" si="98"/>
        <v>1.7462253743836178</v>
      </c>
      <c r="W236" s="4">
        <f t="shared" si="99"/>
        <v>1.0477352246301708</v>
      </c>
      <c r="X236" s="4">
        <f t="shared" si="121"/>
        <v>3.9351525652527468</v>
      </c>
      <c r="Y236" s="4">
        <f t="shared" si="122"/>
        <v>2.3610915391516483</v>
      </c>
      <c r="Z236" s="4">
        <f t="shared" si="127"/>
        <v>0.89414067635887617</v>
      </c>
      <c r="AA236" s="4">
        <f t="shared" si="128"/>
        <v>0.53648440581532575</v>
      </c>
      <c r="AB236" s="67">
        <f t="shared" si="118"/>
        <v>372</v>
      </c>
      <c r="AC236" s="6" t="str">
        <f t="shared" si="123"/>
        <v>FAIL</v>
      </c>
      <c r="AD236" s="4" t="b">
        <f t="shared" si="124"/>
        <v>0</v>
      </c>
      <c r="AE236" s="4" t="b">
        <f t="shared" si="125"/>
        <v>0</v>
      </c>
      <c r="AF236" s="4" t="b">
        <f t="shared" si="126"/>
        <v>0</v>
      </c>
      <c r="AG236" s="4" t="b">
        <f t="shared" si="112"/>
        <v>0</v>
      </c>
      <c r="AH236" s="48">
        <v>420</v>
      </c>
    </row>
    <row r="237" spans="1:34" s="1" customFormat="1" x14ac:dyDescent="0.25">
      <c r="A237" s="48">
        <v>421</v>
      </c>
      <c r="B237" s="4">
        <v>0.20112225832844499</v>
      </c>
      <c r="C237" s="4">
        <v>0.70887948036507398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19"/>
        <v>0.88609935045634247</v>
      </c>
      <c r="I237" s="4">
        <f t="shared" si="120"/>
        <v>0.53165961027380548</v>
      </c>
      <c r="J237" s="4">
        <f t="shared" si="100"/>
        <v>0.20112225832844499</v>
      </c>
      <c r="K237" s="4">
        <f t="shared" si="101"/>
        <v>0.64674247195251211</v>
      </c>
      <c r="L237" s="4">
        <f t="shared" si="102"/>
        <v>0.47528241100826407</v>
      </c>
      <c r="M237" s="4">
        <f t="shared" si="103"/>
        <v>1.3844167575891957</v>
      </c>
      <c r="N237" s="4">
        <f t="shared" si="104"/>
        <v>3.119809868144316</v>
      </c>
      <c r="O237" s="4">
        <f t="shared" si="105"/>
        <v>0.70887948036507398</v>
      </c>
      <c r="P237" s="3" t="e">
        <f t="shared" si="106"/>
        <v>#N/A</v>
      </c>
      <c r="Q237" s="3" t="e">
        <f t="shared" si="107"/>
        <v>#N/A</v>
      </c>
      <c r="R237" s="3" t="e">
        <f t="shared" si="108"/>
        <v>#N/A</v>
      </c>
      <c r="S237" s="3" t="e">
        <f t="shared" si="109"/>
        <v>#N/A</v>
      </c>
      <c r="T237" s="3" t="e">
        <f t="shared" si="110"/>
        <v>#N/A</v>
      </c>
      <c r="U237" s="3" t="e">
        <f t="shared" si="111"/>
        <v>#N/A</v>
      </c>
      <c r="V237" s="4">
        <f t="shared" si="98"/>
        <v>1.7305209469864946</v>
      </c>
      <c r="W237" s="4">
        <f t="shared" si="99"/>
        <v>1.0383125681918968</v>
      </c>
      <c r="X237" s="4">
        <f t="shared" si="121"/>
        <v>3.8997623351803949</v>
      </c>
      <c r="Y237" s="4">
        <f t="shared" si="122"/>
        <v>2.3398574011082371</v>
      </c>
      <c r="Z237" s="4">
        <f t="shared" si="127"/>
        <v>0.88609935045634247</v>
      </c>
      <c r="AA237" s="4">
        <f t="shared" si="128"/>
        <v>0.53165961027380548</v>
      </c>
      <c r="AB237" s="67">
        <f t="shared" si="118"/>
        <v>372</v>
      </c>
      <c r="AC237" s="6" t="str">
        <f t="shared" si="123"/>
        <v>FAIL</v>
      </c>
      <c r="AD237" s="4" t="b">
        <f t="shared" si="124"/>
        <v>0</v>
      </c>
      <c r="AE237" s="4" t="b">
        <f t="shared" si="125"/>
        <v>0</v>
      </c>
      <c r="AF237" s="4" t="b">
        <f t="shared" si="126"/>
        <v>0</v>
      </c>
      <c r="AG237" s="4" t="b">
        <f t="shared" si="112"/>
        <v>0</v>
      </c>
      <c r="AH237" s="48">
        <v>421</v>
      </c>
    </row>
    <row r="238" spans="1:34" s="1" customFormat="1" x14ac:dyDescent="0.25">
      <c r="A238" s="48">
        <v>422</v>
      </c>
      <c r="B238" s="4">
        <v>0.19837063844393901</v>
      </c>
      <c r="C238" s="4">
        <v>0.699926212955579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19"/>
        <v>0.87490776619447375</v>
      </c>
      <c r="I238" s="4">
        <f t="shared" si="120"/>
        <v>0.52494465971668425</v>
      </c>
      <c r="J238" s="4">
        <f t="shared" si="100"/>
        <v>0.19837063844393901</v>
      </c>
      <c r="K238" s="4">
        <f t="shared" si="101"/>
        <v>0.63789417509681101</v>
      </c>
      <c r="L238" s="4">
        <f t="shared" si="102"/>
        <v>0.46877991574117844</v>
      </c>
      <c r="M238" s="4">
        <f t="shared" si="103"/>
        <v>1.3669313404199772</v>
      </c>
      <c r="N238" s="4">
        <f t="shared" si="104"/>
        <v>3.0804061432658751</v>
      </c>
      <c r="O238" s="4">
        <f t="shared" si="105"/>
        <v>0.699926212955579</v>
      </c>
      <c r="P238" s="3" t="e">
        <f t="shared" si="106"/>
        <v>#N/A</v>
      </c>
      <c r="Q238" s="3" t="e">
        <f t="shared" si="107"/>
        <v>#N/A</v>
      </c>
      <c r="R238" s="3" t="e">
        <f t="shared" si="108"/>
        <v>#N/A</v>
      </c>
      <c r="S238" s="3" t="e">
        <f t="shared" si="109"/>
        <v>#N/A</v>
      </c>
      <c r="T238" s="3" t="e">
        <f t="shared" si="110"/>
        <v>#N/A</v>
      </c>
      <c r="U238" s="3" t="e">
        <f t="shared" si="111"/>
        <v>#N/A</v>
      </c>
      <c r="V238" s="4">
        <f t="shared" si="98"/>
        <v>1.7086641755249716</v>
      </c>
      <c r="W238" s="4">
        <f t="shared" si="99"/>
        <v>1.0251985053149828</v>
      </c>
      <c r="X238" s="4">
        <f t="shared" si="121"/>
        <v>3.850507679082344</v>
      </c>
      <c r="Y238" s="4">
        <f t="shared" si="122"/>
        <v>2.3103046074494062</v>
      </c>
      <c r="Z238" s="4">
        <f t="shared" si="127"/>
        <v>0.87490776619447375</v>
      </c>
      <c r="AA238" s="4">
        <f t="shared" si="128"/>
        <v>0.52494465971668425</v>
      </c>
      <c r="AB238" s="67">
        <f t="shared" si="118"/>
        <v>372</v>
      </c>
      <c r="AC238" s="6" t="str">
        <f t="shared" si="123"/>
        <v>FAIL</v>
      </c>
      <c r="AD238" s="4" t="b">
        <f t="shared" si="124"/>
        <v>0</v>
      </c>
      <c r="AE238" s="4" t="b">
        <f t="shared" si="125"/>
        <v>0</v>
      </c>
      <c r="AF238" s="4" t="b">
        <f t="shared" si="126"/>
        <v>0</v>
      </c>
      <c r="AG238" s="4" t="b">
        <f t="shared" si="112"/>
        <v>0</v>
      </c>
      <c r="AH238" s="48">
        <v>422</v>
      </c>
    </row>
    <row r="239" spans="1:34" s="1" customFormat="1" x14ac:dyDescent="0.25">
      <c r="A239" s="48">
        <v>423</v>
      </c>
      <c r="B239" s="4">
        <v>0.195836110951813</v>
      </c>
      <c r="C239" s="4">
        <v>0.69179168064881702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19"/>
        <v>0.8647396008110213</v>
      </c>
      <c r="I239" s="4">
        <f t="shared" si="120"/>
        <v>0.51884376048661274</v>
      </c>
      <c r="J239" s="4">
        <f t="shared" si="100"/>
        <v>0.195836110951813</v>
      </c>
      <c r="K239" s="4">
        <f t="shared" si="101"/>
        <v>0.62974397536699145</v>
      </c>
      <c r="L239" s="4">
        <f t="shared" si="102"/>
        <v>0.46279044273487813</v>
      </c>
      <c r="M239" s="4">
        <f t="shared" si="103"/>
        <v>1.3510448841850864</v>
      </c>
      <c r="N239" s="4">
        <f t="shared" si="104"/>
        <v>3.0446057076963409</v>
      </c>
      <c r="O239" s="4">
        <f t="shared" si="105"/>
        <v>0.69179168064881702</v>
      </c>
      <c r="P239" s="3" t="e">
        <f t="shared" si="106"/>
        <v>#N/A</v>
      </c>
      <c r="Q239" s="3" t="e">
        <f t="shared" si="107"/>
        <v>#N/A</v>
      </c>
      <c r="R239" s="3" t="e">
        <f t="shared" si="108"/>
        <v>#N/A</v>
      </c>
      <c r="S239" s="3" t="e">
        <f t="shared" si="109"/>
        <v>#N/A</v>
      </c>
      <c r="T239" s="3" t="e">
        <f t="shared" si="110"/>
        <v>#N/A</v>
      </c>
      <c r="U239" s="3" t="e">
        <f t="shared" si="111"/>
        <v>#N/A</v>
      </c>
      <c r="V239" s="4">
        <f t="shared" si="98"/>
        <v>1.6888061052313579</v>
      </c>
      <c r="W239" s="4">
        <f t="shared" si="99"/>
        <v>1.0132836631388149</v>
      </c>
      <c r="X239" s="4">
        <f t="shared" si="121"/>
        <v>3.8057571346204262</v>
      </c>
      <c r="Y239" s="4">
        <f t="shared" si="122"/>
        <v>2.2834542807722555</v>
      </c>
      <c r="Z239" s="4">
        <f t="shared" si="127"/>
        <v>0.8647396008110213</v>
      </c>
      <c r="AA239" s="4">
        <f t="shared" si="128"/>
        <v>0.51884376048661274</v>
      </c>
      <c r="AB239" s="67">
        <f t="shared" si="118"/>
        <v>372</v>
      </c>
      <c r="AC239" s="6" t="str">
        <f t="shared" si="123"/>
        <v>FAIL</v>
      </c>
      <c r="AD239" s="4" t="b">
        <f t="shared" si="124"/>
        <v>0</v>
      </c>
      <c r="AE239" s="4" t="b">
        <f t="shared" si="125"/>
        <v>0</v>
      </c>
      <c r="AF239" s="4" t="b">
        <f t="shared" si="126"/>
        <v>0</v>
      </c>
      <c r="AG239" s="4" t="b">
        <f t="shared" si="112"/>
        <v>0</v>
      </c>
      <c r="AH239" s="48">
        <v>423</v>
      </c>
    </row>
    <row r="240" spans="1:34" s="1" customFormat="1" x14ac:dyDescent="0.25">
      <c r="A240" s="48">
        <v>424</v>
      </c>
      <c r="B240" s="4">
        <v>0.19270354462095801</v>
      </c>
      <c r="C240" s="4">
        <v>0.68151351372257696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19"/>
        <v>0.85189189215322125</v>
      </c>
      <c r="I240" s="4">
        <f t="shared" si="120"/>
        <v>0.51113513529193266</v>
      </c>
      <c r="J240" s="4">
        <f t="shared" si="100"/>
        <v>0.19270354462095801</v>
      </c>
      <c r="K240" s="4">
        <f t="shared" si="101"/>
        <v>0.61967068109707613</v>
      </c>
      <c r="L240" s="4">
        <f t="shared" si="102"/>
        <v>0.45538771321728949</v>
      </c>
      <c r="M240" s="4">
        <f t="shared" si="103"/>
        <v>1.3309719847372736</v>
      </c>
      <c r="N240" s="4">
        <f t="shared" si="104"/>
        <v>2.9993710415914561</v>
      </c>
      <c r="O240" s="4">
        <f t="shared" si="105"/>
        <v>0.68151351372257696</v>
      </c>
      <c r="P240" s="3" t="e">
        <f t="shared" si="106"/>
        <v>#N/A</v>
      </c>
      <c r="Q240" s="3" t="e">
        <f t="shared" si="107"/>
        <v>#N/A</v>
      </c>
      <c r="R240" s="3" t="e">
        <f t="shared" si="108"/>
        <v>#N/A</v>
      </c>
      <c r="S240" s="3" t="e">
        <f t="shared" si="109"/>
        <v>#N/A</v>
      </c>
      <c r="T240" s="3" t="e">
        <f t="shared" si="110"/>
        <v>#N/A</v>
      </c>
      <c r="U240" s="3" t="e">
        <f t="shared" si="111"/>
        <v>#N/A</v>
      </c>
      <c r="V240" s="4">
        <f t="shared" si="98"/>
        <v>1.6637149809215921</v>
      </c>
      <c r="W240" s="4">
        <f t="shared" si="99"/>
        <v>0.99822898855295517</v>
      </c>
      <c r="X240" s="4">
        <f t="shared" si="121"/>
        <v>3.74921380198932</v>
      </c>
      <c r="Y240" s="4">
        <f t="shared" si="122"/>
        <v>2.2495282811935922</v>
      </c>
      <c r="Z240" s="4">
        <f t="shared" si="127"/>
        <v>0.85189189215322125</v>
      </c>
      <c r="AA240" s="4">
        <f t="shared" si="128"/>
        <v>0.51113513529193266</v>
      </c>
      <c r="AB240" s="67">
        <f t="shared" si="118"/>
        <v>372</v>
      </c>
      <c r="AC240" s="6" t="str">
        <f t="shared" si="123"/>
        <v>FAIL</v>
      </c>
      <c r="AD240" s="4" t="b">
        <f t="shared" si="124"/>
        <v>0</v>
      </c>
      <c r="AE240" s="4" t="b">
        <f t="shared" si="125"/>
        <v>0</v>
      </c>
      <c r="AF240" s="4" t="b">
        <f t="shared" si="126"/>
        <v>0</v>
      </c>
      <c r="AG240" s="4" t="b">
        <f t="shared" si="112"/>
        <v>0</v>
      </c>
      <c r="AH240" s="48">
        <v>424</v>
      </c>
    </row>
    <row r="241" spans="1:34" s="1" customFormat="1" x14ac:dyDescent="0.25">
      <c r="A241" s="48">
        <v>425</v>
      </c>
      <c r="B241" s="4">
        <v>0.18867552666175999</v>
      </c>
      <c r="C241" s="4">
        <v>0.67219186329929104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19"/>
        <v>0.84023982912411377</v>
      </c>
      <c r="I241" s="4">
        <f t="shared" si="120"/>
        <v>0.50414389747446831</v>
      </c>
      <c r="J241" s="4">
        <f t="shared" si="100"/>
        <v>0.18867552666175999</v>
      </c>
      <c r="K241" s="4">
        <f t="shared" si="101"/>
        <v>0.60671791140538656</v>
      </c>
      <c r="L241" s="4">
        <f t="shared" si="102"/>
        <v>0.44586889564262888</v>
      </c>
      <c r="M241" s="4">
        <f t="shared" si="103"/>
        <v>1.3127671284650351</v>
      </c>
      <c r="N241" s="4">
        <f t="shared" si="104"/>
        <v>2.9583460468166294</v>
      </c>
      <c r="O241" s="4">
        <f t="shared" si="105"/>
        <v>0.67219186329929104</v>
      </c>
      <c r="P241" s="3" t="e">
        <f t="shared" si="106"/>
        <v>#N/A</v>
      </c>
      <c r="Q241" s="3" t="e">
        <f t="shared" si="107"/>
        <v>#N/A</v>
      </c>
      <c r="R241" s="3" t="e">
        <f t="shared" si="108"/>
        <v>#N/A</v>
      </c>
      <c r="S241" s="3" t="e">
        <f t="shared" si="109"/>
        <v>#N/A</v>
      </c>
      <c r="T241" s="3" t="e">
        <f t="shared" si="110"/>
        <v>#N/A</v>
      </c>
      <c r="U241" s="3" t="e">
        <f t="shared" si="111"/>
        <v>#N/A</v>
      </c>
      <c r="V241" s="4">
        <f t="shared" si="98"/>
        <v>1.6409589105812938</v>
      </c>
      <c r="W241" s="4">
        <f t="shared" si="99"/>
        <v>0.9845753463487763</v>
      </c>
      <c r="X241" s="4">
        <f t="shared" si="121"/>
        <v>3.6979325585207867</v>
      </c>
      <c r="Y241" s="4">
        <f t="shared" si="122"/>
        <v>2.218759535112472</v>
      </c>
      <c r="Z241" s="4">
        <f t="shared" si="127"/>
        <v>0.84023982912411377</v>
      </c>
      <c r="AA241" s="4">
        <f t="shared" si="128"/>
        <v>0.50414389747446831</v>
      </c>
      <c r="AB241" s="67">
        <f t="shared" si="118"/>
        <v>372</v>
      </c>
      <c r="AC241" s="6" t="str">
        <f t="shared" si="123"/>
        <v>FAIL</v>
      </c>
      <c r="AD241" s="4" t="b">
        <f t="shared" si="124"/>
        <v>0</v>
      </c>
      <c r="AE241" s="4" t="b">
        <f t="shared" si="125"/>
        <v>0</v>
      </c>
      <c r="AF241" s="4" t="b">
        <f t="shared" si="126"/>
        <v>0</v>
      </c>
      <c r="AG241" s="4" t="b">
        <f t="shared" si="112"/>
        <v>0</v>
      </c>
      <c r="AH241" s="48">
        <v>425</v>
      </c>
    </row>
    <row r="242" spans="1:34" s="1" customFormat="1" x14ac:dyDescent="0.25">
      <c r="A242" s="48">
        <v>426</v>
      </c>
      <c r="B242" s="4">
        <v>0.18955392739921401</v>
      </c>
      <c r="C242" s="4">
        <v>0.66299087857914796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19"/>
        <v>0.82873859822393492</v>
      </c>
      <c r="I242" s="4">
        <f t="shared" si="120"/>
        <v>0.497243158934361</v>
      </c>
      <c r="J242" s="4">
        <f t="shared" si="100"/>
        <v>0.18955392739921401</v>
      </c>
      <c r="K242" s="4">
        <f t="shared" si="101"/>
        <v>0.60954255681772163</v>
      </c>
      <c r="L242" s="4">
        <f t="shared" si="102"/>
        <v>0.44794468985754271</v>
      </c>
      <c r="M242" s="4">
        <f t="shared" si="103"/>
        <v>1.2947979280780693</v>
      </c>
      <c r="N242" s="4">
        <f t="shared" si="104"/>
        <v>2.9178521071249852</v>
      </c>
      <c r="O242" s="4">
        <f t="shared" si="105"/>
        <v>0.66299087857914796</v>
      </c>
      <c r="P242" s="3" t="e">
        <f t="shared" si="106"/>
        <v>#N/A</v>
      </c>
      <c r="Q242" s="3" t="e">
        <f t="shared" si="107"/>
        <v>#N/A</v>
      </c>
      <c r="R242" s="3" t="e">
        <f t="shared" si="108"/>
        <v>#N/A</v>
      </c>
      <c r="S242" s="3" t="e">
        <f t="shared" si="109"/>
        <v>#N/A</v>
      </c>
      <c r="T242" s="3" t="e">
        <f t="shared" si="110"/>
        <v>#N/A</v>
      </c>
      <c r="U242" s="3" t="e">
        <f t="shared" si="111"/>
        <v>#N/A</v>
      </c>
      <c r="V242" s="4">
        <f t="shared" si="98"/>
        <v>1.6184974100975866</v>
      </c>
      <c r="W242" s="4">
        <f t="shared" si="99"/>
        <v>0.97109844605855189</v>
      </c>
      <c r="X242" s="4">
        <f t="shared" si="121"/>
        <v>3.6473151339062317</v>
      </c>
      <c r="Y242" s="4">
        <f t="shared" si="122"/>
        <v>2.1883890803437387</v>
      </c>
      <c r="Z242" s="4">
        <f t="shared" si="127"/>
        <v>0.82873859822393492</v>
      </c>
      <c r="AA242" s="4">
        <f t="shared" si="128"/>
        <v>0.497243158934361</v>
      </c>
      <c r="AB242" s="67">
        <f t="shared" si="118"/>
        <v>372</v>
      </c>
      <c r="AC242" s="6" t="str">
        <f t="shared" si="123"/>
        <v>FAIL</v>
      </c>
      <c r="AD242" s="4" t="b">
        <f t="shared" si="124"/>
        <v>0</v>
      </c>
      <c r="AE242" s="4" t="b">
        <f t="shared" si="125"/>
        <v>0</v>
      </c>
      <c r="AF242" s="4" t="b">
        <f t="shared" si="126"/>
        <v>0</v>
      </c>
      <c r="AG242" s="4" t="b">
        <f t="shared" si="112"/>
        <v>0</v>
      </c>
      <c r="AH242" s="48">
        <v>426</v>
      </c>
    </row>
    <row r="243" spans="1:34" s="1" customFormat="1" x14ac:dyDescent="0.25">
      <c r="A243" s="48">
        <v>427</v>
      </c>
      <c r="B243" s="4">
        <v>0.18930386875215099</v>
      </c>
      <c r="C243" s="4">
        <v>0.65541463901517005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19"/>
        <v>0.81926829876896257</v>
      </c>
      <c r="I243" s="4">
        <f t="shared" si="120"/>
        <v>0.49156097926137754</v>
      </c>
      <c r="J243" s="4">
        <f t="shared" si="100"/>
        <v>0.18930386875215099</v>
      </c>
      <c r="K243" s="4">
        <f t="shared" si="101"/>
        <v>0.60873845115145309</v>
      </c>
      <c r="L243" s="4">
        <f t="shared" si="102"/>
        <v>0.44735376333525051</v>
      </c>
      <c r="M243" s="4">
        <f t="shared" si="103"/>
        <v>1.2800017979848697</v>
      </c>
      <c r="N243" s="4">
        <f t="shared" si="104"/>
        <v>2.884508742547764</v>
      </c>
      <c r="O243" s="4">
        <f t="shared" si="105"/>
        <v>0.65541463901517005</v>
      </c>
      <c r="P243" s="3" t="e">
        <f t="shared" si="106"/>
        <v>#N/A</v>
      </c>
      <c r="Q243" s="3" t="e">
        <f t="shared" si="107"/>
        <v>#N/A</v>
      </c>
      <c r="R243" s="3" t="e">
        <f t="shared" si="108"/>
        <v>#N/A</v>
      </c>
      <c r="S243" s="3" t="e">
        <f t="shared" si="109"/>
        <v>#N/A</v>
      </c>
      <c r="T243" s="3" t="e">
        <f t="shared" si="110"/>
        <v>#N/A</v>
      </c>
      <c r="U243" s="3" t="e">
        <f t="shared" si="111"/>
        <v>#N/A</v>
      </c>
      <c r="V243" s="4">
        <f t="shared" si="98"/>
        <v>1.6000022474810871</v>
      </c>
      <c r="W243" s="4">
        <f t="shared" si="99"/>
        <v>0.96000134848865226</v>
      </c>
      <c r="X243" s="4">
        <f t="shared" si="121"/>
        <v>3.605635928184705</v>
      </c>
      <c r="Y243" s="4">
        <f t="shared" si="122"/>
        <v>2.163381556910823</v>
      </c>
      <c r="Z243" s="4">
        <f t="shared" si="127"/>
        <v>0.81926829876896257</v>
      </c>
      <c r="AA243" s="4">
        <f t="shared" si="128"/>
        <v>0.49156097926137754</v>
      </c>
      <c r="AB243" s="67">
        <f t="shared" si="118"/>
        <v>372</v>
      </c>
      <c r="AC243" s="6" t="str">
        <f t="shared" si="123"/>
        <v>FAIL</v>
      </c>
      <c r="AD243" s="4" t="b">
        <f t="shared" si="124"/>
        <v>0</v>
      </c>
      <c r="AE243" s="4" t="b">
        <f t="shared" si="125"/>
        <v>0</v>
      </c>
      <c r="AF243" s="4" t="b">
        <f t="shared" si="126"/>
        <v>0</v>
      </c>
      <c r="AG243" s="4" t="b">
        <f t="shared" si="112"/>
        <v>0</v>
      </c>
      <c r="AH243" s="48">
        <v>427</v>
      </c>
    </row>
    <row r="244" spans="1:34" s="1" customFormat="1" x14ac:dyDescent="0.25">
      <c r="A244" s="48">
        <v>428</v>
      </c>
      <c r="B244" s="4">
        <v>0.187572876696768</v>
      </c>
      <c r="C244" s="4">
        <v>0.64703158038662101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19"/>
        <v>0.80878947548327629</v>
      </c>
      <c r="I244" s="4">
        <f t="shared" si="120"/>
        <v>0.48527368528996573</v>
      </c>
      <c r="J244" s="4">
        <f t="shared" si="100"/>
        <v>0.187572876696768</v>
      </c>
      <c r="K244" s="4">
        <f t="shared" si="101"/>
        <v>0.6031721548591733</v>
      </c>
      <c r="L244" s="4">
        <f t="shared" si="102"/>
        <v>0.44326316647960545</v>
      </c>
      <c r="M244" s="4">
        <f t="shared" si="103"/>
        <v>1.2636299785618572</v>
      </c>
      <c r="N244" s="4">
        <f t="shared" si="104"/>
        <v>2.8476145316713111</v>
      </c>
      <c r="O244" s="4">
        <f t="shared" si="105"/>
        <v>0.64703158038662101</v>
      </c>
      <c r="P244" s="3" t="e">
        <f t="shared" si="106"/>
        <v>#N/A</v>
      </c>
      <c r="Q244" s="3" t="e">
        <f t="shared" si="107"/>
        <v>#N/A</v>
      </c>
      <c r="R244" s="3" t="e">
        <f t="shared" si="108"/>
        <v>#N/A</v>
      </c>
      <c r="S244" s="3" t="e">
        <f t="shared" si="109"/>
        <v>#N/A</v>
      </c>
      <c r="T244" s="3" t="e">
        <f t="shared" si="110"/>
        <v>#N/A</v>
      </c>
      <c r="U244" s="3" t="e">
        <f t="shared" si="111"/>
        <v>#N/A</v>
      </c>
      <c r="V244" s="4">
        <f t="shared" si="98"/>
        <v>1.5795374732023215</v>
      </c>
      <c r="W244" s="4">
        <f t="shared" si="99"/>
        <v>0.94772248392139291</v>
      </c>
      <c r="X244" s="4">
        <f t="shared" si="121"/>
        <v>3.5595181645891389</v>
      </c>
      <c r="Y244" s="4">
        <f t="shared" si="122"/>
        <v>2.1357108987534832</v>
      </c>
      <c r="Z244" s="4">
        <f t="shared" si="127"/>
        <v>0.80878947548327629</v>
      </c>
      <c r="AA244" s="4">
        <f t="shared" si="128"/>
        <v>0.48527368528996573</v>
      </c>
      <c r="AB244" s="67">
        <f t="shared" si="118"/>
        <v>372</v>
      </c>
      <c r="AC244" s="6" t="str">
        <f t="shared" si="123"/>
        <v>FAIL</v>
      </c>
      <c r="AD244" s="4" t="b">
        <f t="shared" si="124"/>
        <v>0</v>
      </c>
      <c r="AE244" s="4" t="b">
        <f t="shared" si="125"/>
        <v>0</v>
      </c>
      <c r="AF244" s="4" t="b">
        <f t="shared" si="126"/>
        <v>0</v>
      </c>
      <c r="AG244" s="4" t="b">
        <f t="shared" si="112"/>
        <v>0</v>
      </c>
      <c r="AH244" s="48">
        <v>428</v>
      </c>
    </row>
    <row r="245" spans="1:34" s="1" customFormat="1" x14ac:dyDescent="0.25">
      <c r="A245" s="48">
        <v>429</v>
      </c>
      <c r="B245" s="4">
        <v>0.185364651897164</v>
      </c>
      <c r="C245" s="4">
        <v>0.63855799076017705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19"/>
        <v>0.79819748845022132</v>
      </c>
      <c r="I245" s="4">
        <f t="shared" si="120"/>
        <v>0.47891849307013279</v>
      </c>
      <c r="J245" s="4">
        <f t="shared" si="100"/>
        <v>0.185364651897164</v>
      </c>
      <c r="K245" s="4">
        <f t="shared" si="101"/>
        <v>0.59607123635620751</v>
      </c>
      <c r="L245" s="4">
        <f t="shared" si="102"/>
        <v>0.43804479624288067</v>
      </c>
      <c r="M245" s="4">
        <f t="shared" si="103"/>
        <v>1.2470813552757922</v>
      </c>
      <c r="N245" s="4">
        <f t="shared" si="104"/>
        <v>2.8103218898789843</v>
      </c>
      <c r="O245" s="4">
        <f t="shared" si="105"/>
        <v>0.63855799076017705</v>
      </c>
      <c r="P245" s="3" t="e">
        <f t="shared" si="106"/>
        <v>#N/A</v>
      </c>
      <c r="Q245" s="3" t="e">
        <f t="shared" si="107"/>
        <v>#N/A</v>
      </c>
      <c r="R245" s="3" t="e">
        <f t="shared" si="108"/>
        <v>#N/A</v>
      </c>
      <c r="S245" s="3" t="e">
        <f t="shared" si="109"/>
        <v>#N/A</v>
      </c>
      <c r="T245" s="3" t="e">
        <f t="shared" si="110"/>
        <v>#N/A</v>
      </c>
      <c r="U245" s="3" t="e">
        <f t="shared" si="111"/>
        <v>#N/A</v>
      </c>
      <c r="V245" s="4">
        <f t="shared" si="98"/>
        <v>1.5588516940947403</v>
      </c>
      <c r="W245" s="4">
        <f t="shared" si="99"/>
        <v>0.93531101645684411</v>
      </c>
      <c r="X245" s="4">
        <f t="shared" si="121"/>
        <v>3.5129023623487305</v>
      </c>
      <c r="Y245" s="4">
        <f t="shared" si="122"/>
        <v>2.1077414174092381</v>
      </c>
      <c r="Z245" s="4">
        <f t="shared" si="127"/>
        <v>0.79819748845022132</v>
      </c>
      <c r="AA245" s="4">
        <f t="shared" si="128"/>
        <v>0.47891849307013279</v>
      </c>
      <c r="AB245" s="67">
        <f t="shared" si="118"/>
        <v>372</v>
      </c>
      <c r="AC245" s="6" t="str">
        <f t="shared" si="123"/>
        <v>FAIL</v>
      </c>
      <c r="AD245" s="4" t="b">
        <f t="shared" si="124"/>
        <v>0</v>
      </c>
      <c r="AE245" s="4" t="b">
        <f t="shared" si="125"/>
        <v>0</v>
      </c>
      <c r="AF245" s="4" t="b">
        <f t="shared" si="126"/>
        <v>0</v>
      </c>
      <c r="AG245" s="4" t="b">
        <f t="shared" si="112"/>
        <v>0</v>
      </c>
      <c r="AH245" s="48">
        <v>429</v>
      </c>
    </row>
    <row r="246" spans="1:34" s="1" customFormat="1" x14ac:dyDescent="0.25">
      <c r="A246" s="48">
        <v>430</v>
      </c>
      <c r="B246" s="4">
        <v>0.18339641202559301</v>
      </c>
      <c r="C246" s="4">
        <v>0.63216453863002198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19"/>
        <v>0.79020567328752744</v>
      </c>
      <c r="I246" s="4">
        <f t="shared" si="120"/>
        <v>0.47412340397251651</v>
      </c>
      <c r="J246" s="4">
        <f t="shared" si="100"/>
        <v>0.18339641202559301</v>
      </c>
      <c r="K246" s="4">
        <f t="shared" si="101"/>
        <v>0.58974202978049106</v>
      </c>
      <c r="L246" s="4">
        <f t="shared" si="102"/>
        <v>0.43339354680198</v>
      </c>
      <c r="M246" s="4">
        <f t="shared" si="103"/>
        <v>1.234595167548546</v>
      </c>
      <c r="N246" s="4">
        <f t="shared" si="104"/>
        <v>2.7821840249814231</v>
      </c>
      <c r="O246" s="4">
        <f t="shared" si="105"/>
        <v>0.63216453863002198</v>
      </c>
      <c r="P246" s="3" t="e">
        <f t="shared" si="106"/>
        <v>#N/A</v>
      </c>
      <c r="Q246" s="3" t="e">
        <f t="shared" si="107"/>
        <v>#N/A</v>
      </c>
      <c r="R246" s="3" t="e">
        <f t="shared" si="108"/>
        <v>#N/A</v>
      </c>
      <c r="S246" s="3" t="e">
        <f t="shared" si="109"/>
        <v>#N/A</v>
      </c>
      <c r="T246" s="3" t="e">
        <f t="shared" si="110"/>
        <v>#N/A</v>
      </c>
      <c r="U246" s="3" t="e">
        <f t="shared" si="111"/>
        <v>#N/A</v>
      </c>
      <c r="V246" s="4">
        <f t="shared" ref="V246:V309" si="129">M246+(M246*25%)</f>
        <v>1.5432439594356826</v>
      </c>
      <c r="W246" s="4">
        <f t="shared" ref="W246:W309" si="130">M246-(M246*25%)</f>
        <v>0.92594637566140947</v>
      </c>
      <c r="X246" s="4">
        <f t="shared" si="121"/>
        <v>3.4777300312267787</v>
      </c>
      <c r="Y246" s="4">
        <f t="shared" si="122"/>
        <v>2.0866380187360676</v>
      </c>
      <c r="Z246" s="4">
        <f t="shared" si="127"/>
        <v>0.79020567328752744</v>
      </c>
      <c r="AA246" s="4">
        <f t="shared" si="128"/>
        <v>0.47412340397251651</v>
      </c>
      <c r="AB246" s="67">
        <f t="shared" si="118"/>
        <v>372</v>
      </c>
      <c r="AC246" s="6" t="str">
        <f t="shared" si="123"/>
        <v>FAIL</v>
      </c>
      <c r="AD246" s="4" t="b">
        <f t="shared" si="124"/>
        <v>0</v>
      </c>
      <c r="AE246" s="4" t="b">
        <f t="shared" si="125"/>
        <v>0</v>
      </c>
      <c r="AF246" s="4" t="b">
        <f t="shared" si="126"/>
        <v>0</v>
      </c>
      <c r="AG246" s="4" t="b">
        <f t="shared" si="112"/>
        <v>0</v>
      </c>
      <c r="AH246" s="48">
        <v>430</v>
      </c>
    </row>
    <row r="247" spans="1:34" s="1" customFormat="1" x14ac:dyDescent="0.25">
      <c r="A247" s="48">
        <v>431</v>
      </c>
      <c r="B247" s="4">
        <v>0.182712373620806</v>
      </c>
      <c r="C247" s="4">
        <v>0.62559551439201699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19"/>
        <v>0.78199439299002127</v>
      </c>
      <c r="I247" s="4">
        <f t="shared" si="120"/>
        <v>0.46919663579401272</v>
      </c>
      <c r="J247" s="4">
        <f t="shared" si="100"/>
        <v>0.182712373620806</v>
      </c>
      <c r="K247" s="4">
        <f t="shared" si="101"/>
        <v>0.58754238916140089</v>
      </c>
      <c r="L247" s="4">
        <f t="shared" si="102"/>
        <v>0.43177706026811019</v>
      </c>
      <c r="M247" s="4">
        <f t="shared" si="103"/>
        <v>1.2217660936537564</v>
      </c>
      <c r="N247" s="4">
        <f t="shared" si="104"/>
        <v>2.753273459491147</v>
      </c>
      <c r="O247" s="4">
        <f t="shared" si="105"/>
        <v>0.62559551439201699</v>
      </c>
      <c r="P247" s="3" t="e">
        <f t="shared" si="106"/>
        <v>#N/A</v>
      </c>
      <c r="Q247" s="3" t="e">
        <f t="shared" si="107"/>
        <v>#N/A</v>
      </c>
      <c r="R247" s="3" t="e">
        <f t="shared" si="108"/>
        <v>#N/A</v>
      </c>
      <c r="S247" s="3" t="e">
        <f t="shared" si="109"/>
        <v>#N/A</v>
      </c>
      <c r="T247" s="3" t="e">
        <f t="shared" si="110"/>
        <v>#N/A</v>
      </c>
      <c r="U247" s="3" t="e">
        <f t="shared" si="111"/>
        <v>#N/A</v>
      </c>
      <c r="V247" s="4">
        <f t="shared" si="129"/>
        <v>1.5272076170671955</v>
      </c>
      <c r="W247" s="4">
        <f t="shared" si="130"/>
        <v>0.91632457024031733</v>
      </c>
      <c r="X247" s="4">
        <f t="shared" si="121"/>
        <v>3.4415918243639338</v>
      </c>
      <c r="Y247" s="4">
        <f t="shared" si="122"/>
        <v>2.0649550946183601</v>
      </c>
      <c r="Z247" s="4">
        <f t="shared" si="127"/>
        <v>0.78199439299002127</v>
      </c>
      <c r="AA247" s="4">
        <f t="shared" si="128"/>
        <v>0.46919663579401272</v>
      </c>
      <c r="AB247" s="67">
        <f t="shared" si="118"/>
        <v>372</v>
      </c>
      <c r="AC247" s="6" t="str">
        <f t="shared" si="123"/>
        <v>FAIL</v>
      </c>
      <c r="AD247" s="4" t="b">
        <f t="shared" si="124"/>
        <v>0</v>
      </c>
      <c r="AE247" s="4" t="b">
        <f t="shared" si="125"/>
        <v>0</v>
      </c>
      <c r="AF247" s="4" t="b">
        <f t="shared" si="126"/>
        <v>0</v>
      </c>
      <c r="AG247" s="4" t="b">
        <f t="shared" si="112"/>
        <v>0</v>
      </c>
      <c r="AH247" s="48">
        <v>431</v>
      </c>
    </row>
    <row r="248" spans="1:34" s="1" customFormat="1" x14ac:dyDescent="0.25">
      <c r="A248" s="48">
        <v>432</v>
      </c>
      <c r="B248" s="4">
        <v>0.18277006729811601</v>
      </c>
      <c r="C248" s="4">
        <v>0.61632015447474098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19"/>
        <v>0.77040019309342622</v>
      </c>
      <c r="I248" s="4">
        <f t="shared" si="120"/>
        <v>0.46224011585605573</v>
      </c>
      <c r="J248" s="4">
        <f t="shared" si="100"/>
        <v>0.18277006729811601</v>
      </c>
      <c r="K248" s="4">
        <f t="shared" si="101"/>
        <v>0.58772791289104487</v>
      </c>
      <c r="L248" s="4">
        <f t="shared" si="102"/>
        <v>0.43191339918096716</v>
      </c>
      <c r="M248" s="4">
        <f t="shared" si="103"/>
        <v>1.2036516411158793</v>
      </c>
      <c r="N248" s="4">
        <f t="shared" si="104"/>
        <v>2.712452191275561</v>
      </c>
      <c r="O248" s="4">
        <f t="shared" si="105"/>
        <v>0.61632015447474098</v>
      </c>
      <c r="P248" s="3" t="e">
        <f t="shared" si="106"/>
        <v>#N/A</v>
      </c>
      <c r="Q248" s="3" t="e">
        <f t="shared" si="107"/>
        <v>#N/A</v>
      </c>
      <c r="R248" s="3" t="e">
        <f t="shared" si="108"/>
        <v>#N/A</v>
      </c>
      <c r="S248" s="3" t="e">
        <f t="shared" si="109"/>
        <v>#N/A</v>
      </c>
      <c r="T248" s="3" t="e">
        <f t="shared" si="110"/>
        <v>#N/A</v>
      </c>
      <c r="U248" s="3" t="e">
        <f t="shared" si="111"/>
        <v>#N/A</v>
      </c>
      <c r="V248" s="4">
        <f t="shared" si="129"/>
        <v>1.5045645513948491</v>
      </c>
      <c r="W248" s="4">
        <f t="shared" si="130"/>
        <v>0.90273873083690948</v>
      </c>
      <c r="X248" s="4">
        <f t="shared" si="121"/>
        <v>3.3905652390944514</v>
      </c>
      <c r="Y248" s="4">
        <f t="shared" si="122"/>
        <v>2.0343391434566707</v>
      </c>
      <c r="Z248" s="4">
        <f t="shared" si="127"/>
        <v>0.77040019309342622</v>
      </c>
      <c r="AA248" s="4">
        <f t="shared" si="128"/>
        <v>0.46224011585605573</v>
      </c>
      <c r="AB248" s="67">
        <f t="shared" si="118"/>
        <v>372</v>
      </c>
      <c r="AC248" s="6" t="str">
        <f t="shared" si="123"/>
        <v>FAIL</v>
      </c>
      <c r="AD248" s="4" t="b">
        <f t="shared" si="124"/>
        <v>0</v>
      </c>
      <c r="AE248" s="4" t="b">
        <f t="shared" si="125"/>
        <v>0</v>
      </c>
      <c r="AF248" s="4" t="b">
        <f t="shared" si="126"/>
        <v>0</v>
      </c>
      <c r="AG248" s="4" t="b">
        <f t="shared" si="112"/>
        <v>0</v>
      </c>
      <c r="AH248" s="48">
        <v>432</v>
      </c>
    </row>
    <row r="249" spans="1:34" s="1" customFormat="1" x14ac:dyDescent="0.25">
      <c r="A249" s="48">
        <v>433</v>
      </c>
      <c r="B249" s="4">
        <v>0.17851394007450799</v>
      </c>
      <c r="C249" s="4">
        <v>0.60821278433054504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19"/>
        <v>0.76026598041318127</v>
      </c>
      <c r="I249" s="4">
        <f t="shared" si="120"/>
        <v>0.45615958824790881</v>
      </c>
      <c r="J249" s="4">
        <f t="shared" si="100"/>
        <v>0.17851394007450799</v>
      </c>
      <c r="K249" s="4">
        <f t="shared" si="101"/>
        <v>0.57404161946724375</v>
      </c>
      <c r="L249" s="4">
        <f t="shared" si="102"/>
        <v>0.42185552480541755</v>
      </c>
      <c r="M249" s="4">
        <f t="shared" si="103"/>
        <v>1.1878182316316286</v>
      </c>
      <c r="N249" s="4">
        <f t="shared" si="104"/>
        <v>2.6767712975818476</v>
      </c>
      <c r="O249" s="4">
        <f t="shared" si="105"/>
        <v>0.60821278433054504</v>
      </c>
      <c r="P249" s="3" t="e">
        <f t="shared" si="106"/>
        <v>#N/A</v>
      </c>
      <c r="Q249" s="3" t="e">
        <f t="shared" si="107"/>
        <v>#N/A</v>
      </c>
      <c r="R249" s="3" t="e">
        <f t="shared" si="108"/>
        <v>#N/A</v>
      </c>
      <c r="S249" s="3" t="e">
        <f t="shared" si="109"/>
        <v>#N/A</v>
      </c>
      <c r="T249" s="3" t="e">
        <f t="shared" si="110"/>
        <v>#N/A</v>
      </c>
      <c r="U249" s="3" t="e">
        <f t="shared" si="111"/>
        <v>#N/A</v>
      </c>
      <c r="V249" s="4">
        <f t="shared" si="129"/>
        <v>1.4847727895395357</v>
      </c>
      <c r="W249" s="4">
        <f t="shared" si="130"/>
        <v>0.89086367372372144</v>
      </c>
      <c r="X249" s="4">
        <f t="shared" si="121"/>
        <v>3.3459641219773095</v>
      </c>
      <c r="Y249" s="4">
        <f t="shared" si="122"/>
        <v>2.0075784731863857</v>
      </c>
      <c r="Z249" s="4">
        <f t="shared" si="127"/>
        <v>0.76026598041318127</v>
      </c>
      <c r="AA249" s="4">
        <f t="shared" si="128"/>
        <v>0.45615958824790881</v>
      </c>
      <c r="AB249" s="67">
        <f t="shared" si="118"/>
        <v>372</v>
      </c>
      <c r="AC249" s="6" t="str">
        <f t="shared" si="123"/>
        <v>FAIL</v>
      </c>
      <c r="AD249" s="4" t="b">
        <f t="shared" si="124"/>
        <v>0</v>
      </c>
      <c r="AE249" s="4" t="b">
        <f t="shared" si="125"/>
        <v>0</v>
      </c>
      <c r="AF249" s="4" t="b">
        <f t="shared" si="126"/>
        <v>0</v>
      </c>
      <c r="AG249" s="4" t="b">
        <f t="shared" si="112"/>
        <v>0</v>
      </c>
      <c r="AH249" s="48">
        <v>433</v>
      </c>
    </row>
    <row r="250" spans="1:34" s="1" customFormat="1" x14ac:dyDescent="0.25">
      <c r="A250" s="48">
        <v>434</v>
      </c>
      <c r="B250" s="4">
        <v>0.17871252287158801</v>
      </c>
      <c r="C250" s="4">
        <v>0.60150647599942297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19"/>
        <v>0.75188309499927874</v>
      </c>
      <c r="I250" s="4">
        <f t="shared" si="120"/>
        <v>0.4511298569995672</v>
      </c>
      <c r="J250" s="4">
        <f t="shared" si="100"/>
        <v>0.17871252287158801</v>
      </c>
      <c r="K250" s="4">
        <f t="shared" si="101"/>
        <v>0.57468019587414265</v>
      </c>
      <c r="L250" s="4">
        <f t="shared" si="102"/>
        <v>0.42232480608420481</v>
      </c>
      <c r="M250" s="4">
        <f t="shared" si="103"/>
        <v>1.1747210467189209</v>
      </c>
      <c r="N250" s="4">
        <f t="shared" si="104"/>
        <v>2.6472565387409257</v>
      </c>
      <c r="O250" s="4">
        <f t="shared" si="105"/>
        <v>0.60150647599942297</v>
      </c>
      <c r="P250" s="3" t="e">
        <f t="shared" si="106"/>
        <v>#N/A</v>
      </c>
      <c r="Q250" s="3" t="e">
        <f t="shared" si="107"/>
        <v>#N/A</v>
      </c>
      <c r="R250" s="3" t="e">
        <f t="shared" si="108"/>
        <v>#N/A</v>
      </c>
      <c r="S250" s="3" t="e">
        <f t="shared" si="109"/>
        <v>#N/A</v>
      </c>
      <c r="T250" s="3" t="e">
        <f t="shared" si="110"/>
        <v>#N/A</v>
      </c>
      <c r="U250" s="3" t="e">
        <f t="shared" si="111"/>
        <v>#N/A</v>
      </c>
      <c r="V250" s="4">
        <f t="shared" si="129"/>
        <v>1.4684013083986511</v>
      </c>
      <c r="W250" s="4">
        <f t="shared" si="130"/>
        <v>0.88104078503919059</v>
      </c>
      <c r="X250" s="4">
        <f t="shared" si="121"/>
        <v>3.3090706734261572</v>
      </c>
      <c r="Y250" s="4">
        <f t="shared" si="122"/>
        <v>1.9854424040556942</v>
      </c>
      <c r="Z250" s="4">
        <f t="shared" si="127"/>
        <v>0.75188309499927874</v>
      </c>
      <c r="AA250" s="4">
        <f t="shared" si="128"/>
        <v>0.4511298569995672</v>
      </c>
      <c r="AB250" s="67">
        <f t="shared" si="118"/>
        <v>372</v>
      </c>
      <c r="AC250" s="6" t="str">
        <f t="shared" si="123"/>
        <v>FAIL</v>
      </c>
      <c r="AD250" s="4" t="b">
        <f t="shared" si="124"/>
        <v>0</v>
      </c>
      <c r="AE250" s="4" t="b">
        <f t="shared" si="125"/>
        <v>0</v>
      </c>
      <c r="AF250" s="4" t="b">
        <f t="shared" si="126"/>
        <v>0</v>
      </c>
      <c r="AG250" s="4" t="b">
        <f t="shared" si="112"/>
        <v>0</v>
      </c>
      <c r="AH250" s="48">
        <v>434</v>
      </c>
    </row>
    <row r="251" spans="1:34" s="1" customFormat="1" x14ac:dyDescent="0.25">
      <c r="A251" s="48">
        <v>435</v>
      </c>
      <c r="B251" s="4">
        <v>0.178152364367335</v>
      </c>
      <c r="C251" s="4">
        <v>0.59505999138198895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19"/>
        <v>0.74382498922748619</v>
      </c>
      <c r="I251" s="4">
        <f t="shared" si="120"/>
        <v>0.44629499353649171</v>
      </c>
      <c r="J251" s="4">
        <f t="shared" si="100"/>
        <v>0.178152364367335</v>
      </c>
      <c r="K251" s="4">
        <f t="shared" si="101"/>
        <v>0.57287891192508222</v>
      </c>
      <c r="L251" s="4">
        <f t="shared" si="102"/>
        <v>0.42100106655054575</v>
      </c>
      <c r="M251" s="4">
        <f t="shared" si="103"/>
        <v>1.1621312884044039</v>
      </c>
      <c r="N251" s="4">
        <f t="shared" si="104"/>
        <v>2.6188852755271093</v>
      </c>
      <c r="O251" s="4">
        <f t="shared" si="105"/>
        <v>0.59505999138198895</v>
      </c>
      <c r="P251" s="3" t="e">
        <f t="shared" si="106"/>
        <v>#N/A</v>
      </c>
      <c r="Q251" s="3" t="e">
        <f t="shared" si="107"/>
        <v>#N/A</v>
      </c>
      <c r="R251" s="3" t="e">
        <f t="shared" si="108"/>
        <v>#N/A</v>
      </c>
      <c r="S251" s="3" t="e">
        <f t="shared" si="109"/>
        <v>#N/A</v>
      </c>
      <c r="T251" s="3" t="e">
        <f t="shared" si="110"/>
        <v>#N/A</v>
      </c>
      <c r="U251" s="3" t="e">
        <f t="shared" si="111"/>
        <v>#N/A</v>
      </c>
      <c r="V251" s="4">
        <f t="shared" si="129"/>
        <v>1.4526641105055049</v>
      </c>
      <c r="W251" s="4">
        <f t="shared" si="130"/>
        <v>0.87159846630330295</v>
      </c>
      <c r="X251" s="4">
        <f t="shared" si="121"/>
        <v>3.2736065944088866</v>
      </c>
      <c r="Y251" s="4">
        <f t="shared" si="122"/>
        <v>1.9641639566453319</v>
      </c>
      <c r="Z251" s="4">
        <f t="shared" si="127"/>
        <v>0.74382498922748619</v>
      </c>
      <c r="AA251" s="4">
        <f t="shared" si="128"/>
        <v>0.44629499353649171</v>
      </c>
      <c r="AB251" s="67">
        <f t="shared" si="118"/>
        <v>372</v>
      </c>
      <c r="AC251" s="6" t="str">
        <f t="shared" si="123"/>
        <v>FAIL</v>
      </c>
      <c r="AD251" s="4" t="b">
        <f t="shared" si="124"/>
        <v>0</v>
      </c>
      <c r="AE251" s="4" t="b">
        <f t="shared" si="125"/>
        <v>0</v>
      </c>
      <c r="AF251" s="4" t="b">
        <f t="shared" si="126"/>
        <v>0</v>
      </c>
      <c r="AG251" s="4" t="b">
        <f t="shared" si="112"/>
        <v>0</v>
      </c>
      <c r="AH251" s="48">
        <v>435</v>
      </c>
    </row>
    <row r="252" spans="1:34" s="1" customFormat="1" x14ac:dyDescent="0.25">
      <c r="A252" s="48">
        <v>436</v>
      </c>
      <c r="B252" s="4">
        <v>0.17857151187717099</v>
      </c>
      <c r="C252" s="4">
        <v>0.58881187202391605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19"/>
        <v>0.73601484002989503</v>
      </c>
      <c r="I252" s="4">
        <f t="shared" si="120"/>
        <v>0.44160890401793707</v>
      </c>
      <c r="J252" s="4">
        <f t="shared" si="100"/>
        <v>0.17857151187717099</v>
      </c>
      <c r="K252" s="4">
        <f t="shared" si="101"/>
        <v>0.5742267512884478</v>
      </c>
      <c r="L252" s="4">
        <f t="shared" si="102"/>
        <v>0.42199157570999263</v>
      </c>
      <c r="M252" s="4">
        <f t="shared" si="103"/>
        <v>1.149928930482746</v>
      </c>
      <c r="N252" s="4">
        <f t="shared" si="104"/>
        <v>2.5913870265714185</v>
      </c>
      <c r="O252" s="4">
        <f t="shared" si="105"/>
        <v>0.58881187202391605</v>
      </c>
      <c r="P252" s="3" t="e">
        <f t="shared" si="106"/>
        <v>#N/A</v>
      </c>
      <c r="Q252" s="3" t="e">
        <f t="shared" si="107"/>
        <v>#N/A</v>
      </c>
      <c r="R252" s="3" t="e">
        <f t="shared" si="108"/>
        <v>#N/A</v>
      </c>
      <c r="S252" s="3" t="e">
        <f t="shared" si="109"/>
        <v>#N/A</v>
      </c>
      <c r="T252" s="3" t="e">
        <f t="shared" si="110"/>
        <v>#N/A</v>
      </c>
      <c r="U252" s="3" t="e">
        <f t="shared" si="111"/>
        <v>#N/A</v>
      </c>
      <c r="V252" s="4">
        <f t="shared" si="129"/>
        <v>1.4374111631034325</v>
      </c>
      <c r="W252" s="4">
        <f t="shared" si="130"/>
        <v>0.86244669786205952</v>
      </c>
      <c r="X252" s="4">
        <f t="shared" si="121"/>
        <v>3.239233783214273</v>
      </c>
      <c r="Y252" s="4">
        <f t="shared" si="122"/>
        <v>1.943540269928564</v>
      </c>
      <c r="Z252" s="4">
        <f t="shared" si="127"/>
        <v>0.73601484002989503</v>
      </c>
      <c r="AA252" s="4">
        <f t="shared" si="128"/>
        <v>0.44160890401793707</v>
      </c>
      <c r="AB252" s="67">
        <f t="shared" si="118"/>
        <v>372</v>
      </c>
      <c r="AC252" s="6" t="str">
        <f t="shared" si="123"/>
        <v>FAIL</v>
      </c>
      <c r="AD252" s="4" t="b">
        <f t="shared" si="124"/>
        <v>0</v>
      </c>
      <c r="AE252" s="4" t="b">
        <f t="shared" si="125"/>
        <v>0</v>
      </c>
      <c r="AF252" s="4" t="b">
        <f t="shared" si="126"/>
        <v>0</v>
      </c>
      <c r="AG252" s="4" t="b">
        <f t="shared" si="112"/>
        <v>0</v>
      </c>
      <c r="AH252" s="48">
        <v>436</v>
      </c>
    </row>
    <row r="253" spans="1:34" s="1" customFormat="1" x14ac:dyDescent="0.25">
      <c r="A253" s="48">
        <v>437</v>
      </c>
      <c r="B253" s="4">
        <v>0.177126188357314</v>
      </c>
      <c r="C253" s="4">
        <v>0.57988947123825096</v>
      </c>
      <c r="D253" s="3" t="e">
        <f t="shared" si="114"/>
        <v>#N/A</v>
      </c>
      <c r="E253" s="41" t="e">
        <f t="shared" si="115"/>
        <v>#N/A</v>
      </c>
      <c r="F253" s="3" t="e">
        <f t="shared" si="116"/>
        <v>#N/A</v>
      </c>
      <c r="G253" s="41" t="e">
        <f t="shared" si="117"/>
        <v>#N/A</v>
      </c>
      <c r="H253" s="4">
        <f t="shared" si="119"/>
        <v>0.72486183904781365</v>
      </c>
      <c r="I253" s="4">
        <f t="shared" si="120"/>
        <v>0.43491710342868822</v>
      </c>
      <c r="J253" s="4">
        <f t="shared" si="100"/>
        <v>0.177126188357314</v>
      </c>
      <c r="K253" s="4">
        <f t="shared" si="101"/>
        <v>0.56957907025218524</v>
      </c>
      <c r="L253" s="4">
        <f t="shared" si="102"/>
        <v>0.41857605694586475</v>
      </c>
      <c r="M253" s="4">
        <f t="shared" si="103"/>
        <v>1.1325037947470631</v>
      </c>
      <c r="N253" s="4">
        <f t="shared" si="104"/>
        <v>2.5521191470662581</v>
      </c>
      <c r="O253" s="4">
        <f t="shared" si="105"/>
        <v>0.57988947123825096</v>
      </c>
      <c r="P253" s="3" t="e">
        <f t="shared" si="106"/>
        <v>#N/A</v>
      </c>
      <c r="Q253" s="3" t="e">
        <f t="shared" si="107"/>
        <v>#N/A</v>
      </c>
      <c r="R253" s="3" t="e">
        <f t="shared" si="108"/>
        <v>#N/A</v>
      </c>
      <c r="S253" s="3" t="e">
        <f t="shared" si="109"/>
        <v>#N/A</v>
      </c>
      <c r="T253" s="3" t="e">
        <f t="shared" si="110"/>
        <v>#N/A</v>
      </c>
      <c r="U253" s="3" t="e">
        <f t="shared" si="111"/>
        <v>#N/A</v>
      </c>
      <c r="V253" s="4">
        <f t="shared" si="129"/>
        <v>1.4156297434338287</v>
      </c>
      <c r="W253" s="4">
        <f t="shared" si="130"/>
        <v>0.84937784606029731</v>
      </c>
      <c r="X253" s="4">
        <f t="shared" si="121"/>
        <v>3.1901489338328224</v>
      </c>
      <c r="Y253" s="4">
        <f t="shared" si="122"/>
        <v>1.9140893602996936</v>
      </c>
      <c r="Z253" s="4">
        <f t="shared" si="127"/>
        <v>0.72486183904781365</v>
      </c>
      <c r="AA253" s="4">
        <f t="shared" si="128"/>
        <v>0.43491710342868822</v>
      </c>
      <c r="AB253" s="67">
        <f t="shared" si="118"/>
        <v>372</v>
      </c>
      <c r="AC253" s="6" t="str">
        <f t="shared" si="123"/>
        <v>FAIL</v>
      </c>
      <c r="AD253" s="4" t="b">
        <f t="shared" si="124"/>
        <v>0</v>
      </c>
      <c r="AE253" s="4" t="b">
        <f t="shared" si="125"/>
        <v>0</v>
      </c>
      <c r="AF253" s="4" t="b">
        <f t="shared" si="126"/>
        <v>0</v>
      </c>
      <c r="AG253" s="4" t="b">
        <f t="shared" si="112"/>
        <v>0</v>
      </c>
      <c r="AH253" s="48">
        <v>437</v>
      </c>
    </row>
    <row r="254" spans="1:34" s="1" customFormat="1" x14ac:dyDescent="0.25">
      <c r="A254" s="48">
        <v>438</v>
      </c>
      <c r="B254" s="4">
        <v>0.175491879963458</v>
      </c>
      <c r="C254" s="4">
        <v>0.57114211036533602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19"/>
        <v>0.71392763795667002</v>
      </c>
      <c r="I254" s="4">
        <f t="shared" si="120"/>
        <v>0.42835658277400201</v>
      </c>
      <c r="J254" s="4">
        <f t="shared" si="100"/>
        <v>0.175491879963458</v>
      </c>
      <c r="K254" s="4">
        <f t="shared" si="101"/>
        <v>0.56432367654608895</v>
      </c>
      <c r="L254" s="4">
        <f t="shared" si="102"/>
        <v>0.41471393825140163</v>
      </c>
      <c r="M254" s="4">
        <f t="shared" si="103"/>
        <v>1.1154205058205635</v>
      </c>
      <c r="N254" s="4">
        <f t="shared" si="104"/>
        <v>2.5136216259396975</v>
      </c>
      <c r="O254" s="4">
        <f t="shared" si="105"/>
        <v>0.57114211036533602</v>
      </c>
      <c r="P254" s="3" t="e">
        <f t="shared" si="106"/>
        <v>#N/A</v>
      </c>
      <c r="Q254" s="3" t="e">
        <f t="shared" si="107"/>
        <v>#N/A</v>
      </c>
      <c r="R254" s="3" t="e">
        <f t="shared" si="108"/>
        <v>#N/A</v>
      </c>
      <c r="S254" s="3" t="e">
        <f t="shared" si="109"/>
        <v>#N/A</v>
      </c>
      <c r="T254" s="3" t="e">
        <f t="shared" si="110"/>
        <v>#N/A</v>
      </c>
      <c r="U254" s="3" t="e">
        <f t="shared" si="111"/>
        <v>#N/A</v>
      </c>
      <c r="V254" s="4">
        <f t="shared" si="129"/>
        <v>1.3942756322757044</v>
      </c>
      <c r="W254" s="4">
        <f t="shared" si="130"/>
        <v>0.83656537936542263</v>
      </c>
      <c r="X254" s="4">
        <f t="shared" si="121"/>
        <v>3.1420270324246218</v>
      </c>
      <c r="Y254" s="4">
        <f t="shared" si="122"/>
        <v>1.8852162194547732</v>
      </c>
      <c r="Z254" s="4">
        <f t="shared" si="127"/>
        <v>0.71392763795667002</v>
      </c>
      <c r="AA254" s="4">
        <f t="shared" si="128"/>
        <v>0.42835658277400201</v>
      </c>
      <c r="AB254" s="67">
        <f t="shared" si="118"/>
        <v>372</v>
      </c>
      <c r="AC254" s="6" t="str">
        <f t="shared" si="123"/>
        <v>FAIL</v>
      </c>
      <c r="AD254" s="4" t="b">
        <f t="shared" si="124"/>
        <v>0</v>
      </c>
      <c r="AE254" s="4" t="b">
        <f t="shared" si="125"/>
        <v>0</v>
      </c>
      <c r="AF254" s="4" t="b">
        <f t="shared" si="126"/>
        <v>0</v>
      </c>
      <c r="AG254" s="4" t="b">
        <f t="shared" si="112"/>
        <v>0</v>
      </c>
      <c r="AH254" s="48">
        <v>438</v>
      </c>
    </row>
    <row r="255" spans="1:34" s="1" customFormat="1" x14ac:dyDescent="0.25">
      <c r="A255" s="48">
        <v>439</v>
      </c>
      <c r="B255" s="4">
        <v>0.173750704363172</v>
      </c>
      <c r="C255" s="4">
        <v>0.56579532422021295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19"/>
        <v>0.70724415527526618</v>
      </c>
      <c r="I255" s="4">
        <f t="shared" si="120"/>
        <v>0.42434649316515971</v>
      </c>
      <c r="J255" s="4">
        <f t="shared" si="100"/>
        <v>0.173750704363172</v>
      </c>
      <c r="K255" s="4">
        <f t="shared" si="101"/>
        <v>0.55872463335121103</v>
      </c>
      <c r="L255" s="4">
        <f t="shared" si="102"/>
        <v>0.41059927613408764</v>
      </c>
      <c r="M255" s="4">
        <f t="shared" si="103"/>
        <v>1.1049784200449364</v>
      </c>
      <c r="N255" s="4">
        <f t="shared" si="104"/>
        <v>2.4900901842201244</v>
      </c>
      <c r="O255" s="4">
        <f t="shared" si="105"/>
        <v>0.56579532422021295</v>
      </c>
      <c r="P255" s="3" t="e">
        <f t="shared" si="106"/>
        <v>#N/A</v>
      </c>
      <c r="Q255" s="3" t="e">
        <f t="shared" si="107"/>
        <v>#N/A</v>
      </c>
      <c r="R255" s="3" t="e">
        <f t="shared" si="108"/>
        <v>#N/A</v>
      </c>
      <c r="S255" s="3" t="e">
        <f t="shared" si="109"/>
        <v>#N/A</v>
      </c>
      <c r="T255" s="3" t="e">
        <f t="shared" si="110"/>
        <v>#N/A</v>
      </c>
      <c r="U255" s="3" t="e">
        <f t="shared" si="111"/>
        <v>#N/A</v>
      </c>
      <c r="V255" s="4">
        <f t="shared" si="129"/>
        <v>1.3812230250561706</v>
      </c>
      <c r="W255" s="4">
        <f t="shared" si="130"/>
        <v>0.82873381503370225</v>
      </c>
      <c r="X255" s="4">
        <f t="shared" si="121"/>
        <v>3.1126127302751554</v>
      </c>
      <c r="Y255" s="4">
        <f t="shared" si="122"/>
        <v>1.8675676381650934</v>
      </c>
      <c r="Z255" s="4">
        <f t="shared" si="127"/>
        <v>0.70724415527526618</v>
      </c>
      <c r="AA255" s="4">
        <f t="shared" si="128"/>
        <v>0.42434649316515971</v>
      </c>
      <c r="AB255" s="67">
        <f t="shared" si="118"/>
        <v>372</v>
      </c>
      <c r="AC255" s="6" t="str">
        <f t="shared" si="123"/>
        <v>FAIL</v>
      </c>
      <c r="AD255" s="4" t="b">
        <f t="shared" si="124"/>
        <v>0</v>
      </c>
      <c r="AE255" s="4" t="b">
        <f t="shared" si="125"/>
        <v>0</v>
      </c>
      <c r="AF255" s="4" t="b">
        <f t="shared" si="126"/>
        <v>0</v>
      </c>
      <c r="AG255" s="4" t="b">
        <f t="shared" si="112"/>
        <v>0</v>
      </c>
      <c r="AH255" s="48">
        <v>439</v>
      </c>
    </row>
    <row r="256" spans="1:34" s="1" customFormat="1" x14ac:dyDescent="0.25">
      <c r="A256" s="48">
        <v>440</v>
      </c>
      <c r="B256" s="4">
        <v>0.17062313324623801</v>
      </c>
      <c r="C256" s="4">
        <v>0.55893661144925899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19"/>
        <v>0.69867076431157371</v>
      </c>
      <c r="I256" s="4">
        <f t="shared" si="120"/>
        <v>0.41920245858694427</v>
      </c>
      <c r="J256" s="4">
        <f t="shared" si="100"/>
        <v>0.17062313324623801</v>
      </c>
      <c r="K256" s="4">
        <f t="shared" si="101"/>
        <v>0.54866740203238851</v>
      </c>
      <c r="L256" s="4">
        <f t="shared" si="102"/>
        <v>0.40320835106487585</v>
      </c>
      <c r="M256" s="4">
        <f t="shared" si="103"/>
        <v>1.0915835946076002</v>
      </c>
      <c r="N256" s="4">
        <f t="shared" si="104"/>
        <v>2.4599046867155701</v>
      </c>
      <c r="O256" s="4">
        <f t="shared" si="105"/>
        <v>0.55893661144925899</v>
      </c>
      <c r="P256" s="3" t="e">
        <f t="shared" si="106"/>
        <v>#N/A</v>
      </c>
      <c r="Q256" s="3" t="e">
        <f t="shared" si="107"/>
        <v>#N/A</v>
      </c>
      <c r="R256" s="3" t="e">
        <f t="shared" si="108"/>
        <v>#N/A</v>
      </c>
      <c r="S256" s="3" t="e">
        <f t="shared" si="109"/>
        <v>#N/A</v>
      </c>
      <c r="T256" s="3" t="e">
        <f t="shared" si="110"/>
        <v>#N/A</v>
      </c>
      <c r="U256" s="3" t="e">
        <f t="shared" si="111"/>
        <v>#N/A</v>
      </c>
      <c r="V256" s="4">
        <f t="shared" si="129"/>
        <v>1.3644794932595004</v>
      </c>
      <c r="W256" s="4">
        <f t="shared" si="130"/>
        <v>0.81868769595570012</v>
      </c>
      <c r="X256" s="4">
        <f t="shared" si="121"/>
        <v>3.0748808583944625</v>
      </c>
      <c r="Y256" s="4">
        <f t="shared" si="122"/>
        <v>1.8449285150366777</v>
      </c>
      <c r="Z256" s="4">
        <f t="shared" si="127"/>
        <v>0.69867076431157371</v>
      </c>
      <c r="AA256" s="4">
        <f t="shared" si="128"/>
        <v>0.41920245858694427</v>
      </c>
      <c r="AB256" s="67">
        <f t="shared" si="118"/>
        <v>372</v>
      </c>
      <c r="AC256" s="6" t="str">
        <f t="shared" si="123"/>
        <v>FAIL</v>
      </c>
      <c r="AD256" s="4" t="b">
        <f t="shared" si="124"/>
        <v>0</v>
      </c>
      <c r="AE256" s="4" t="b">
        <f t="shared" si="125"/>
        <v>0</v>
      </c>
      <c r="AF256" s="4" t="b">
        <f t="shared" si="126"/>
        <v>0</v>
      </c>
      <c r="AG256" s="4" t="b">
        <f t="shared" si="112"/>
        <v>0</v>
      </c>
      <c r="AH256" s="48">
        <v>440</v>
      </c>
    </row>
    <row r="257" spans="1:34" s="1" customFormat="1" x14ac:dyDescent="0.25">
      <c r="A257" s="48">
        <v>441</v>
      </c>
      <c r="B257" s="4">
        <v>0.167932301256875</v>
      </c>
      <c r="C257" s="4">
        <v>0.55273681596775004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19"/>
        <v>0.69092101995968758</v>
      </c>
      <c r="I257" s="4">
        <f t="shared" si="120"/>
        <v>0.4145526119758125</v>
      </c>
      <c r="J257" s="4">
        <f t="shared" si="100"/>
        <v>0.167932301256875</v>
      </c>
      <c r="K257" s="4">
        <f t="shared" si="101"/>
        <v>0.54001457888455195</v>
      </c>
      <c r="L257" s="4">
        <f t="shared" si="102"/>
        <v>0.39684950681684594</v>
      </c>
      <c r="M257" s="4">
        <f t="shared" si="103"/>
        <v>1.079475611521665</v>
      </c>
      <c r="N257" s="4">
        <f t="shared" si="104"/>
        <v>2.4326191132726387</v>
      </c>
      <c r="O257" s="4">
        <f t="shared" si="105"/>
        <v>0.55273681596775004</v>
      </c>
      <c r="P257" s="3" t="e">
        <f t="shared" si="106"/>
        <v>#N/A</v>
      </c>
      <c r="Q257" s="3" t="e">
        <f t="shared" si="107"/>
        <v>#N/A</v>
      </c>
      <c r="R257" s="3" t="e">
        <f t="shared" si="108"/>
        <v>#N/A</v>
      </c>
      <c r="S257" s="3" t="e">
        <f t="shared" si="109"/>
        <v>#N/A</v>
      </c>
      <c r="T257" s="3" t="e">
        <f t="shared" si="110"/>
        <v>#N/A</v>
      </c>
      <c r="U257" s="3" t="e">
        <f t="shared" si="111"/>
        <v>#N/A</v>
      </c>
      <c r="V257" s="4">
        <f t="shared" si="129"/>
        <v>1.3493445144020813</v>
      </c>
      <c r="W257" s="4">
        <f t="shared" si="130"/>
        <v>0.80960670864124884</v>
      </c>
      <c r="X257" s="4">
        <f t="shared" si="121"/>
        <v>3.0407738915907983</v>
      </c>
      <c r="Y257" s="4">
        <f t="shared" si="122"/>
        <v>1.8244643349544791</v>
      </c>
      <c r="Z257" s="4">
        <f t="shared" si="127"/>
        <v>0.69092101995968758</v>
      </c>
      <c r="AA257" s="4">
        <f t="shared" si="128"/>
        <v>0.4145526119758125</v>
      </c>
      <c r="AB257" s="67">
        <f t="shared" si="118"/>
        <v>372</v>
      </c>
      <c r="AC257" s="6" t="str">
        <f t="shared" si="123"/>
        <v>FAIL</v>
      </c>
      <c r="AD257" s="4" t="b">
        <f t="shared" si="124"/>
        <v>0</v>
      </c>
      <c r="AE257" s="4" t="b">
        <f t="shared" si="125"/>
        <v>0</v>
      </c>
      <c r="AF257" s="4" t="b">
        <f t="shared" si="126"/>
        <v>0</v>
      </c>
      <c r="AG257" s="4" t="b">
        <f t="shared" si="112"/>
        <v>0</v>
      </c>
      <c r="AH257" s="48">
        <v>441</v>
      </c>
    </row>
    <row r="258" spans="1:34" s="1" customFormat="1" x14ac:dyDescent="0.25">
      <c r="A258" s="48">
        <v>442</v>
      </c>
      <c r="B258" s="4">
        <v>0.16809699690136801</v>
      </c>
      <c r="C258" s="4">
        <v>0.549760075207398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19"/>
        <v>0.68720009400924753</v>
      </c>
      <c r="I258" s="4">
        <f t="shared" si="120"/>
        <v>0.41232005640554847</v>
      </c>
      <c r="J258" s="4">
        <f t="shared" si="100"/>
        <v>0.16809699690136801</v>
      </c>
      <c r="K258" s="4">
        <f t="shared" si="101"/>
        <v>0.54054418544886007</v>
      </c>
      <c r="L258" s="4">
        <f t="shared" si="102"/>
        <v>0.39723870761265923</v>
      </c>
      <c r="M258" s="4">
        <f t="shared" si="103"/>
        <v>1.0736621412410643</v>
      </c>
      <c r="N258" s="4">
        <f t="shared" si="104"/>
        <v>2.4195183458554879</v>
      </c>
      <c r="O258" s="4">
        <f t="shared" si="105"/>
        <v>0.549760075207398</v>
      </c>
      <c r="P258" s="3" t="e">
        <f t="shared" si="106"/>
        <v>#N/A</v>
      </c>
      <c r="Q258" s="3" t="e">
        <f t="shared" si="107"/>
        <v>#N/A</v>
      </c>
      <c r="R258" s="3" t="e">
        <f t="shared" si="108"/>
        <v>#N/A</v>
      </c>
      <c r="S258" s="3" t="e">
        <f t="shared" si="109"/>
        <v>#N/A</v>
      </c>
      <c r="T258" s="3" t="e">
        <f t="shared" si="110"/>
        <v>#N/A</v>
      </c>
      <c r="U258" s="3" t="e">
        <f t="shared" si="111"/>
        <v>#N/A</v>
      </c>
      <c r="V258" s="4">
        <f t="shared" si="129"/>
        <v>1.3420776765513303</v>
      </c>
      <c r="W258" s="4">
        <f t="shared" si="130"/>
        <v>0.80524660593079822</v>
      </c>
      <c r="X258" s="4">
        <f t="shared" si="121"/>
        <v>3.0243979323193599</v>
      </c>
      <c r="Y258" s="4">
        <f t="shared" si="122"/>
        <v>1.8146387593916158</v>
      </c>
      <c r="Z258" s="4">
        <f t="shared" si="127"/>
        <v>0.68720009400924753</v>
      </c>
      <c r="AA258" s="4">
        <f t="shared" si="128"/>
        <v>0.41232005640554847</v>
      </c>
      <c r="AB258" s="67">
        <f t="shared" si="118"/>
        <v>372</v>
      </c>
      <c r="AC258" s="6" t="str">
        <f t="shared" si="123"/>
        <v>FAIL</v>
      </c>
      <c r="AD258" s="4" t="b">
        <f t="shared" si="124"/>
        <v>0</v>
      </c>
      <c r="AE258" s="4" t="b">
        <f t="shared" si="125"/>
        <v>0</v>
      </c>
      <c r="AF258" s="4" t="b">
        <f t="shared" si="126"/>
        <v>0</v>
      </c>
      <c r="AG258" s="4" t="b">
        <f t="shared" si="112"/>
        <v>0</v>
      </c>
      <c r="AH258" s="48">
        <v>442</v>
      </c>
    </row>
    <row r="259" spans="1:34" s="1" customFormat="1" x14ac:dyDescent="0.25">
      <c r="A259" s="48">
        <v>443</v>
      </c>
      <c r="B259" s="4">
        <v>0.16759481464149301</v>
      </c>
      <c r="C259" s="4">
        <v>0.54573192618279598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19"/>
        <v>0.68216490772849503</v>
      </c>
      <c r="I259" s="4">
        <f t="shared" si="120"/>
        <v>0.40929894463709698</v>
      </c>
      <c r="J259" s="4">
        <f t="shared" si="100"/>
        <v>0.16759481464149301</v>
      </c>
      <c r="K259" s="4">
        <f t="shared" si="101"/>
        <v>0.53892933387140873</v>
      </c>
      <c r="L259" s="4">
        <f t="shared" si="102"/>
        <v>0.3960519747407103</v>
      </c>
      <c r="M259" s="4">
        <f t="shared" si="103"/>
        <v>1.0657953075038913</v>
      </c>
      <c r="N259" s="4">
        <f t="shared" si="104"/>
        <v>2.4017902842802856</v>
      </c>
      <c r="O259" s="4">
        <f t="shared" si="105"/>
        <v>0.54573192618279598</v>
      </c>
      <c r="P259" s="3" t="e">
        <f t="shared" si="106"/>
        <v>#N/A</v>
      </c>
      <c r="Q259" s="3" t="e">
        <f t="shared" si="107"/>
        <v>#N/A</v>
      </c>
      <c r="R259" s="3" t="e">
        <f t="shared" si="108"/>
        <v>#N/A</v>
      </c>
      <c r="S259" s="3" t="e">
        <f t="shared" si="109"/>
        <v>#N/A</v>
      </c>
      <c r="T259" s="3" t="e">
        <f t="shared" si="110"/>
        <v>#N/A</v>
      </c>
      <c r="U259" s="3" t="e">
        <f t="shared" si="111"/>
        <v>#N/A</v>
      </c>
      <c r="V259" s="4">
        <f t="shared" si="129"/>
        <v>1.3322441343798641</v>
      </c>
      <c r="W259" s="4">
        <f t="shared" si="130"/>
        <v>0.79934648062791847</v>
      </c>
      <c r="X259" s="4">
        <f t="shared" si="121"/>
        <v>3.0022378553503568</v>
      </c>
      <c r="Y259" s="4">
        <f t="shared" si="122"/>
        <v>1.8013427132102142</v>
      </c>
      <c r="Z259" s="4">
        <f t="shared" si="127"/>
        <v>0.68216490772849503</v>
      </c>
      <c r="AA259" s="4">
        <f t="shared" si="128"/>
        <v>0.40929894463709698</v>
      </c>
      <c r="AB259" s="67">
        <f t="shared" si="118"/>
        <v>372</v>
      </c>
      <c r="AC259" s="6" t="str">
        <f t="shared" si="123"/>
        <v>FAIL</v>
      </c>
      <c r="AD259" s="4" t="b">
        <f t="shared" si="124"/>
        <v>0</v>
      </c>
      <c r="AE259" s="4" t="b">
        <f t="shared" si="125"/>
        <v>0</v>
      </c>
      <c r="AF259" s="4" t="b">
        <f t="shared" si="126"/>
        <v>0</v>
      </c>
      <c r="AG259" s="4" t="b">
        <f t="shared" si="112"/>
        <v>0</v>
      </c>
      <c r="AH259" s="48">
        <v>443</v>
      </c>
    </row>
    <row r="260" spans="1:34" s="1" customFormat="1" x14ac:dyDescent="0.25">
      <c r="A260" s="48">
        <v>444</v>
      </c>
      <c r="B260" s="4">
        <v>0.16717913868137599</v>
      </c>
      <c r="C260" s="4">
        <v>0.54122324034060998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19"/>
        <v>0.6765290504257625</v>
      </c>
      <c r="I260" s="4">
        <f t="shared" si="120"/>
        <v>0.40591743025545746</v>
      </c>
      <c r="J260" s="4">
        <f t="shared" ref="J260:J323" si="131">B260*(1/$AK$76)</f>
        <v>0.16717913868137599</v>
      </c>
      <c r="K260" s="4">
        <f t="shared" ref="K260:K323" si="132">B260*(1/$AL$76)</f>
        <v>0.53759265786045085</v>
      </c>
      <c r="L260" s="4">
        <f t="shared" ref="L260:L323" si="133">B260*(1/$AM$76)</f>
        <v>0.39506966937995824</v>
      </c>
      <c r="M260" s="4">
        <f t="shared" ref="M260:M323" si="134">C260*(1/$AO$75)</f>
        <v>1.0569900022192569</v>
      </c>
      <c r="N260" s="4">
        <f t="shared" ref="N260:N316" si="135">C260*(1/$AP$76)</f>
        <v>2.3819473589700899</v>
      </c>
      <c r="O260" s="4">
        <f t="shared" ref="O260:O323" si="136">C260*(1/$AQ$76)</f>
        <v>0.54122324034060998</v>
      </c>
      <c r="P260" s="3" t="e">
        <f t="shared" ref="P260:P323" si="137">IF(J260=MAX($J$67:$J$91),J260,NA())</f>
        <v>#N/A</v>
      </c>
      <c r="Q260" s="3" t="e">
        <f t="shared" ref="Q260:Q323" si="138">IF(K260=MAX($K$92:$K$156),K260,NA())</f>
        <v>#N/A</v>
      </c>
      <c r="R260" s="3" t="e">
        <f t="shared" ref="R260:R323" si="139">IF(L260=MAX($L$157:$L$316),L260,NA())</f>
        <v>#N/A</v>
      </c>
      <c r="S260" s="3" t="e">
        <f t="shared" ref="S260:S323" si="140">IF(M260=MAX($M$67:$M$91),M260,NA())</f>
        <v>#N/A</v>
      </c>
      <c r="T260" s="3" t="e">
        <f t="shared" ref="T260:T323" si="141">IF(N260=MAX($N$92:$N$156),N260,NA())</f>
        <v>#N/A</v>
      </c>
      <c r="U260" s="3" t="e">
        <f t="shared" ref="U260:U323" si="142">IF(O260=MAX($O$157:$O$316),O260,NA())</f>
        <v>#N/A</v>
      </c>
      <c r="V260" s="4">
        <f t="shared" si="129"/>
        <v>1.321237502774071</v>
      </c>
      <c r="W260" s="4">
        <f t="shared" si="130"/>
        <v>0.79274250166444271</v>
      </c>
      <c r="X260" s="4">
        <f t="shared" si="121"/>
        <v>2.9774341987126123</v>
      </c>
      <c r="Y260" s="4">
        <f t="shared" si="122"/>
        <v>1.7864605192275675</v>
      </c>
      <c r="Z260" s="4">
        <f t="shared" si="127"/>
        <v>0.6765290504257625</v>
      </c>
      <c r="AA260" s="4">
        <f t="shared" si="128"/>
        <v>0.40591743025545746</v>
      </c>
      <c r="AB260" s="67">
        <f t="shared" si="118"/>
        <v>372</v>
      </c>
      <c r="AC260" s="6" t="str">
        <f t="shared" si="123"/>
        <v>FAIL</v>
      </c>
      <c r="AD260" s="4" t="b">
        <f t="shared" si="124"/>
        <v>0</v>
      </c>
      <c r="AE260" s="4" t="b">
        <f t="shared" si="125"/>
        <v>0</v>
      </c>
      <c r="AF260" s="4" t="b">
        <f t="shared" si="126"/>
        <v>0</v>
      </c>
      <c r="AG260" s="4" t="b">
        <f t="shared" ref="AG260:AG323" si="143">AND(L260&gt;MIN(Z260,AA260),L260&lt;MAX(Z260,AA260))</f>
        <v>0</v>
      </c>
      <c r="AH260" s="48">
        <v>444</v>
      </c>
    </row>
    <row r="261" spans="1:34" s="1" customFormat="1" x14ac:dyDescent="0.25">
      <c r="A261" s="48">
        <v>445</v>
      </c>
      <c r="B261" s="4">
        <v>0.16714559684382499</v>
      </c>
      <c r="C261" s="4">
        <v>0.53593264662409301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19"/>
        <v>0.66991580828011621</v>
      </c>
      <c r="I261" s="4">
        <f t="shared" si="120"/>
        <v>0.40194948496806976</v>
      </c>
      <c r="J261" s="4">
        <f t="shared" si="131"/>
        <v>0.16714559684382499</v>
      </c>
      <c r="K261" s="4">
        <f t="shared" si="132"/>
        <v>0.53748479843647723</v>
      </c>
      <c r="L261" s="4">
        <f t="shared" si="133"/>
        <v>0.3949904049288061</v>
      </c>
      <c r="M261" s="4">
        <f t="shared" si="134"/>
        <v>1.0466576582854614</v>
      </c>
      <c r="N261" s="4">
        <f t="shared" si="135"/>
        <v>2.3586632226079662</v>
      </c>
      <c r="O261" s="4">
        <f t="shared" si="136"/>
        <v>0.53593264662409301</v>
      </c>
      <c r="P261" s="3" t="e">
        <f t="shared" si="137"/>
        <v>#N/A</v>
      </c>
      <c r="Q261" s="3" t="e">
        <f t="shared" si="138"/>
        <v>#N/A</v>
      </c>
      <c r="R261" s="3" t="e">
        <f t="shared" si="139"/>
        <v>#N/A</v>
      </c>
      <c r="S261" s="3" t="e">
        <f t="shared" si="140"/>
        <v>#N/A</v>
      </c>
      <c r="T261" s="3" t="e">
        <f t="shared" si="141"/>
        <v>#N/A</v>
      </c>
      <c r="U261" s="3" t="e">
        <f t="shared" si="142"/>
        <v>#N/A</v>
      </c>
      <c r="V261" s="4">
        <f t="shared" si="129"/>
        <v>1.3083220728568268</v>
      </c>
      <c r="W261" s="4">
        <f t="shared" si="130"/>
        <v>0.78499324371409607</v>
      </c>
      <c r="X261" s="4">
        <f t="shared" si="121"/>
        <v>2.9483290282599577</v>
      </c>
      <c r="Y261" s="4">
        <f t="shared" si="122"/>
        <v>1.7689974169559748</v>
      </c>
      <c r="Z261" s="4">
        <f t="shared" si="127"/>
        <v>0.66991580828011621</v>
      </c>
      <c r="AA261" s="4">
        <f t="shared" si="128"/>
        <v>0.40194948496806976</v>
      </c>
      <c r="AB261" s="67">
        <f t="shared" si="118"/>
        <v>372</v>
      </c>
      <c r="AC261" s="6" t="str">
        <f t="shared" si="123"/>
        <v>FAIL</v>
      </c>
      <c r="AD261" s="4" t="b">
        <f t="shared" si="124"/>
        <v>0</v>
      </c>
      <c r="AE261" s="4" t="b">
        <f t="shared" si="125"/>
        <v>0</v>
      </c>
      <c r="AF261" s="4" t="b">
        <f t="shared" si="126"/>
        <v>0</v>
      </c>
      <c r="AG261" s="4" t="b">
        <f t="shared" si="143"/>
        <v>0</v>
      </c>
      <c r="AH261" s="48">
        <v>445</v>
      </c>
    </row>
    <row r="262" spans="1:34" s="1" customFormat="1" x14ac:dyDescent="0.25">
      <c r="A262" s="48">
        <v>446</v>
      </c>
      <c r="B262" s="4">
        <v>0.16426335990277699</v>
      </c>
      <c r="C262" s="4">
        <v>0.53137297198750999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19"/>
        <v>0.66421621498438754</v>
      </c>
      <c r="I262" s="4">
        <f t="shared" si="120"/>
        <v>0.39852972899063249</v>
      </c>
      <c r="J262" s="4">
        <f t="shared" si="131"/>
        <v>0.16426335990277699</v>
      </c>
      <c r="K262" s="4">
        <f t="shared" si="132"/>
        <v>0.52821648045169167</v>
      </c>
      <c r="L262" s="4">
        <f t="shared" si="133"/>
        <v>0.38817924173969109</v>
      </c>
      <c r="M262" s="4">
        <f t="shared" si="134"/>
        <v>1.0377527736740617</v>
      </c>
      <c r="N262" s="4">
        <f t="shared" si="135"/>
        <v>2.3385958933640545</v>
      </c>
      <c r="O262" s="4">
        <f t="shared" si="136"/>
        <v>0.53137297198750999</v>
      </c>
      <c r="P262" s="3" t="e">
        <f t="shared" si="137"/>
        <v>#N/A</v>
      </c>
      <c r="Q262" s="3" t="e">
        <f t="shared" si="138"/>
        <v>#N/A</v>
      </c>
      <c r="R262" s="3" t="e">
        <f t="shared" si="139"/>
        <v>#N/A</v>
      </c>
      <c r="S262" s="3" t="e">
        <f t="shared" si="140"/>
        <v>#N/A</v>
      </c>
      <c r="T262" s="3" t="e">
        <f t="shared" si="141"/>
        <v>#N/A</v>
      </c>
      <c r="U262" s="3" t="e">
        <f t="shared" si="142"/>
        <v>#N/A</v>
      </c>
      <c r="V262" s="4">
        <f t="shared" si="129"/>
        <v>1.2971909670925772</v>
      </c>
      <c r="W262" s="4">
        <f t="shared" si="130"/>
        <v>0.77831458025554623</v>
      </c>
      <c r="X262" s="4">
        <f t="shared" si="121"/>
        <v>2.9232448667050681</v>
      </c>
      <c r="Y262" s="4">
        <f t="shared" si="122"/>
        <v>1.7539469200230409</v>
      </c>
      <c r="Z262" s="4">
        <f t="shared" si="127"/>
        <v>0.66421621498438754</v>
      </c>
      <c r="AA262" s="4">
        <f t="shared" si="128"/>
        <v>0.39852972899063249</v>
      </c>
      <c r="AB262" s="67">
        <f t="shared" si="118"/>
        <v>372</v>
      </c>
      <c r="AC262" s="6" t="str">
        <f t="shared" si="123"/>
        <v>FAIL</v>
      </c>
      <c r="AD262" s="4" t="b">
        <f t="shared" si="124"/>
        <v>0</v>
      </c>
      <c r="AE262" s="4" t="b">
        <f t="shared" si="125"/>
        <v>0</v>
      </c>
      <c r="AF262" s="4" t="b">
        <f t="shared" si="126"/>
        <v>0</v>
      </c>
      <c r="AG262" s="4" t="b">
        <f t="shared" si="143"/>
        <v>0</v>
      </c>
      <c r="AH262" s="48">
        <v>446</v>
      </c>
    </row>
    <row r="263" spans="1:34" s="1" customFormat="1" x14ac:dyDescent="0.25">
      <c r="A263" s="48">
        <v>447</v>
      </c>
      <c r="B263" s="4">
        <v>0.161494231969878</v>
      </c>
      <c r="C263" s="4">
        <v>0.52870624803162403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19"/>
        <v>0.66088281003953009</v>
      </c>
      <c r="I263" s="4">
        <f t="shared" si="120"/>
        <v>0.39652968602371802</v>
      </c>
      <c r="J263" s="4">
        <f t="shared" si="131"/>
        <v>0.161494231969878</v>
      </c>
      <c r="K263" s="4">
        <f t="shared" si="132"/>
        <v>0.51931188351965452</v>
      </c>
      <c r="L263" s="4">
        <f t="shared" si="133"/>
        <v>0.38163537229790478</v>
      </c>
      <c r="M263" s="4">
        <f t="shared" si="134"/>
        <v>1.0325447553371623</v>
      </c>
      <c r="N263" s="4">
        <f t="shared" si="135"/>
        <v>2.3268595235809917</v>
      </c>
      <c r="O263" s="4">
        <f t="shared" si="136"/>
        <v>0.52870624803162403</v>
      </c>
      <c r="P263" s="3" t="e">
        <f t="shared" si="137"/>
        <v>#N/A</v>
      </c>
      <c r="Q263" s="3" t="e">
        <f t="shared" si="138"/>
        <v>#N/A</v>
      </c>
      <c r="R263" s="3" t="e">
        <f t="shared" si="139"/>
        <v>#N/A</v>
      </c>
      <c r="S263" s="3" t="e">
        <f t="shared" si="140"/>
        <v>#N/A</v>
      </c>
      <c r="T263" s="3" t="e">
        <f t="shared" si="141"/>
        <v>#N/A</v>
      </c>
      <c r="U263" s="3" t="e">
        <f t="shared" si="142"/>
        <v>#N/A</v>
      </c>
      <c r="V263" s="4">
        <f t="shared" si="129"/>
        <v>1.2906809441714528</v>
      </c>
      <c r="W263" s="4">
        <f t="shared" si="130"/>
        <v>0.77440856650287171</v>
      </c>
      <c r="X263" s="4">
        <f t="shared" si="121"/>
        <v>2.9085744044762398</v>
      </c>
      <c r="Y263" s="4">
        <f t="shared" si="122"/>
        <v>1.7451446426857438</v>
      </c>
      <c r="Z263" s="4">
        <f t="shared" si="127"/>
        <v>0.66088281003953009</v>
      </c>
      <c r="AA263" s="4">
        <f t="shared" si="128"/>
        <v>0.39652968602371802</v>
      </c>
      <c r="AB263" s="67">
        <f t="shared" si="118"/>
        <v>372</v>
      </c>
      <c r="AC263" s="6" t="str">
        <f t="shared" si="123"/>
        <v>FAIL</v>
      </c>
      <c r="AD263" s="4" t="b">
        <f t="shared" si="124"/>
        <v>0</v>
      </c>
      <c r="AE263" s="4" t="b">
        <f t="shared" si="125"/>
        <v>0</v>
      </c>
      <c r="AF263" s="4" t="b">
        <f t="shared" si="126"/>
        <v>0</v>
      </c>
      <c r="AG263" s="4" t="b">
        <f t="shared" si="143"/>
        <v>0</v>
      </c>
      <c r="AH263" s="48">
        <v>447</v>
      </c>
    </row>
    <row r="264" spans="1:34" s="1" customFormat="1" x14ac:dyDescent="0.25">
      <c r="A264" s="48">
        <v>448</v>
      </c>
      <c r="B264" s="4">
        <v>0.16149221492070401</v>
      </c>
      <c r="C264" s="4">
        <v>0.525471034379975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19"/>
        <v>0.65683879297496872</v>
      </c>
      <c r="I264" s="4">
        <f t="shared" si="120"/>
        <v>0.39410327578498128</v>
      </c>
      <c r="J264" s="4">
        <f t="shared" si="131"/>
        <v>0.16149221492070401</v>
      </c>
      <c r="K264" s="4">
        <f t="shared" si="132"/>
        <v>0.51930539735855197</v>
      </c>
      <c r="L264" s="4">
        <f t="shared" si="133"/>
        <v>0.38163060570467688</v>
      </c>
      <c r="M264" s="4">
        <f t="shared" si="134"/>
        <v>1.0262264965671135</v>
      </c>
      <c r="N264" s="4">
        <f t="shared" si="135"/>
        <v>2.3126212055656756</v>
      </c>
      <c r="O264" s="4">
        <f t="shared" si="136"/>
        <v>0.525471034379975</v>
      </c>
      <c r="P264" s="3" t="e">
        <f t="shared" si="137"/>
        <v>#N/A</v>
      </c>
      <c r="Q264" s="3" t="e">
        <f t="shared" si="138"/>
        <v>#N/A</v>
      </c>
      <c r="R264" s="3" t="e">
        <f t="shared" si="139"/>
        <v>#N/A</v>
      </c>
      <c r="S264" s="3" t="e">
        <f t="shared" si="140"/>
        <v>#N/A</v>
      </c>
      <c r="T264" s="3" t="e">
        <f t="shared" si="141"/>
        <v>#N/A</v>
      </c>
      <c r="U264" s="3" t="e">
        <f t="shared" si="142"/>
        <v>#N/A</v>
      </c>
      <c r="V264" s="4">
        <f t="shared" si="129"/>
        <v>1.282783120708892</v>
      </c>
      <c r="W264" s="4">
        <f t="shared" si="130"/>
        <v>0.76966987242533513</v>
      </c>
      <c r="X264" s="4">
        <f t="shared" si="121"/>
        <v>2.8907765069570948</v>
      </c>
      <c r="Y264" s="4">
        <f t="shared" si="122"/>
        <v>1.7344659041742567</v>
      </c>
      <c r="Z264" s="4">
        <f t="shared" si="127"/>
        <v>0.65683879297496872</v>
      </c>
      <c r="AA264" s="4">
        <f t="shared" si="128"/>
        <v>0.39410327578498128</v>
      </c>
      <c r="AB264" s="67">
        <f t="shared" si="118"/>
        <v>372</v>
      </c>
      <c r="AC264" s="6" t="str">
        <f t="shared" si="123"/>
        <v>FAIL</v>
      </c>
      <c r="AD264" s="4" t="b">
        <f t="shared" si="124"/>
        <v>0</v>
      </c>
      <c r="AE264" s="4" t="b">
        <f t="shared" si="125"/>
        <v>0</v>
      </c>
      <c r="AF264" s="4" t="b">
        <f t="shared" si="126"/>
        <v>0</v>
      </c>
      <c r="AG264" s="4" t="b">
        <f t="shared" si="143"/>
        <v>0</v>
      </c>
      <c r="AH264" s="48">
        <v>448</v>
      </c>
    </row>
    <row r="265" spans="1:34" s="1" customFormat="1" x14ac:dyDescent="0.25">
      <c r="A265" s="48">
        <v>449</v>
      </c>
      <c r="B265" s="4">
        <v>0.16271822624357701</v>
      </c>
      <c r="C265" s="4">
        <v>0.52267841239787505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19"/>
        <v>0.65334801549734378</v>
      </c>
      <c r="I265" s="4">
        <f t="shared" si="120"/>
        <v>0.39200880929840631</v>
      </c>
      <c r="J265" s="4">
        <f t="shared" si="131"/>
        <v>0.16271822624357701</v>
      </c>
      <c r="K265" s="4">
        <f t="shared" si="132"/>
        <v>0.52324784311361994</v>
      </c>
      <c r="L265" s="4">
        <f t="shared" si="133"/>
        <v>0.38452785647294802</v>
      </c>
      <c r="M265" s="4">
        <f t="shared" si="134"/>
        <v>1.0207726038015335</v>
      </c>
      <c r="N265" s="4">
        <f t="shared" si="135"/>
        <v>2.3003307530147494</v>
      </c>
      <c r="O265" s="4">
        <f t="shared" si="136"/>
        <v>0.52267841239787505</v>
      </c>
      <c r="P265" s="3" t="e">
        <f t="shared" si="137"/>
        <v>#N/A</v>
      </c>
      <c r="Q265" s="3" t="e">
        <f t="shared" si="138"/>
        <v>#N/A</v>
      </c>
      <c r="R265" s="3" t="e">
        <f t="shared" si="139"/>
        <v>#N/A</v>
      </c>
      <c r="S265" s="3" t="e">
        <f t="shared" si="140"/>
        <v>#N/A</v>
      </c>
      <c r="T265" s="3" t="e">
        <f t="shared" si="141"/>
        <v>#N/A</v>
      </c>
      <c r="U265" s="3" t="e">
        <f t="shared" si="142"/>
        <v>#N/A</v>
      </c>
      <c r="V265" s="4">
        <f t="shared" si="129"/>
        <v>1.2759657547519168</v>
      </c>
      <c r="W265" s="4">
        <f t="shared" si="130"/>
        <v>0.76557945285115014</v>
      </c>
      <c r="X265" s="4">
        <f t="shared" si="121"/>
        <v>2.8754134412684369</v>
      </c>
      <c r="Y265" s="4">
        <f t="shared" si="122"/>
        <v>1.725248064761062</v>
      </c>
      <c r="Z265" s="4">
        <f t="shared" si="127"/>
        <v>0.65334801549734378</v>
      </c>
      <c r="AA265" s="4">
        <f t="shared" si="128"/>
        <v>0.39200880929840631</v>
      </c>
      <c r="AB265" s="67">
        <f t="shared" si="118"/>
        <v>372</v>
      </c>
      <c r="AC265" s="6" t="str">
        <f t="shared" si="123"/>
        <v>FAIL</v>
      </c>
      <c r="AD265" s="4" t="b">
        <f t="shared" si="124"/>
        <v>0</v>
      </c>
      <c r="AE265" s="4" t="b">
        <f t="shared" si="125"/>
        <v>0</v>
      </c>
      <c r="AF265" s="4" t="b">
        <f t="shared" si="126"/>
        <v>0</v>
      </c>
      <c r="AG265" s="4" t="b">
        <f t="shared" si="143"/>
        <v>0</v>
      </c>
      <c r="AH265" s="48">
        <v>449</v>
      </c>
    </row>
    <row r="266" spans="1:34" s="1" customFormat="1" x14ac:dyDescent="0.25">
      <c r="A266" s="48">
        <v>450</v>
      </c>
      <c r="B266" s="4">
        <v>0.16122272204986501</v>
      </c>
      <c r="C266" s="4">
        <v>0.51856741794982597</v>
      </c>
      <c r="D266" s="3" t="e">
        <f t="shared" si="114"/>
        <v>#N/A</v>
      </c>
      <c r="E266" s="41" t="e">
        <f t="shared" si="115"/>
        <v>#N/A</v>
      </c>
      <c r="F266" s="3" t="e">
        <f t="shared" si="116"/>
        <v>#N/A</v>
      </c>
      <c r="G266" s="41" t="e">
        <f t="shared" si="117"/>
        <v>#N/A</v>
      </c>
      <c r="H266" s="4">
        <f t="shared" si="119"/>
        <v>0.64820927243728244</v>
      </c>
      <c r="I266" s="4">
        <f t="shared" si="120"/>
        <v>0.38892556346236951</v>
      </c>
      <c r="J266" s="4">
        <f t="shared" si="131"/>
        <v>0.16122272204986501</v>
      </c>
      <c r="K266" s="4">
        <f t="shared" si="132"/>
        <v>0.51843879767481449</v>
      </c>
      <c r="L266" s="4">
        <f t="shared" si="133"/>
        <v>0.38099375316301176</v>
      </c>
      <c r="M266" s="4">
        <f t="shared" si="134"/>
        <v>1.0127439758585943</v>
      </c>
      <c r="N266" s="4">
        <f t="shared" si="135"/>
        <v>2.2822380850758992</v>
      </c>
      <c r="O266" s="4">
        <f t="shared" si="136"/>
        <v>0.51856741794982597</v>
      </c>
      <c r="P266" s="3" t="e">
        <f t="shared" si="137"/>
        <v>#N/A</v>
      </c>
      <c r="Q266" s="3" t="e">
        <f t="shared" si="138"/>
        <v>#N/A</v>
      </c>
      <c r="R266" s="3" t="e">
        <f t="shared" si="139"/>
        <v>#N/A</v>
      </c>
      <c r="S266" s="3" t="e">
        <f t="shared" si="140"/>
        <v>#N/A</v>
      </c>
      <c r="T266" s="3" t="e">
        <f t="shared" si="141"/>
        <v>#N/A</v>
      </c>
      <c r="U266" s="3" t="e">
        <f t="shared" si="142"/>
        <v>#N/A</v>
      </c>
      <c r="V266" s="4">
        <f t="shared" si="129"/>
        <v>1.2659299698232429</v>
      </c>
      <c r="W266" s="4">
        <f t="shared" si="130"/>
        <v>0.75955798189394574</v>
      </c>
      <c r="X266" s="4">
        <f t="shared" si="121"/>
        <v>2.8527976063448741</v>
      </c>
      <c r="Y266" s="4">
        <f t="shared" si="122"/>
        <v>1.7116785638069243</v>
      </c>
      <c r="Z266" s="4">
        <f t="shared" si="127"/>
        <v>0.64820927243728244</v>
      </c>
      <c r="AA266" s="4">
        <f t="shared" si="128"/>
        <v>0.38892556346236951</v>
      </c>
      <c r="AB266" s="67">
        <f t="shared" si="118"/>
        <v>372</v>
      </c>
      <c r="AC266" s="6" t="str">
        <f t="shared" si="123"/>
        <v>FAIL</v>
      </c>
      <c r="AD266" s="4" t="b">
        <f t="shared" si="124"/>
        <v>0</v>
      </c>
      <c r="AE266" s="4" t="b">
        <f t="shared" si="125"/>
        <v>0</v>
      </c>
      <c r="AF266" s="4" t="b">
        <f t="shared" si="126"/>
        <v>0</v>
      </c>
      <c r="AG266" s="4" t="b">
        <f t="shared" si="143"/>
        <v>0</v>
      </c>
      <c r="AH266" s="48">
        <v>450</v>
      </c>
    </row>
    <row r="267" spans="1:34" s="1" customFormat="1" x14ac:dyDescent="0.25">
      <c r="A267" s="48">
        <v>451</v>
      </c>
      <c r="B267" s="4">
        <v>0.160244925301636</v>
      </c>
      <c r="C267" s="4">
        <v>0.51487491615825298</v>
      </c>
      <c r="D267" s="3" t="e">
        <f t="shared" si="114"/>
        <v>#N/A</v>
      </c>
      <c r="E267" s="41" t="e">
        <f t="shared" si="115"/>
        <v>#N/A</v>
      </c>
      <c r="F267" s="3" t="e">
        <f t="shared" si="116"/>
        <v>#N/A</v>
      </c>
      <c r="G267" s="41" t="e">
        <f t="shared" si="117"/>
        <v>#N/A</v>
      </c>
      <c r="H267" s="4">
        <f t="shared" si="119"/>
        <v>0.64359364519781626</v>
      </c>
      <c r="I267" s="4">
        <f t="shared" si="120"/>
        <v>0.38615618711868971</v>
      </c>
      <c r="J267" s="4">
        <f t="shared" si="131"/>
        <v>0.160244925301636</v>
      </c>
      <c r="K267" s="4">
        <f t="shared" si="132"/>
        <v>0.51529452766078132</v>
      </c>
      <c r="L267" s="4">
        <f t="shared" si="133"/>
        <v>0.37868307109412114</v>
      </c>
      <c r="M267" s="4">
        <f t="shared" si="134"/>
        <v>1.0055326493929881</v>
      </c>
      <c r="N267" s="4">
        <f t="shared" si="135"/>
        <v>2.2659872217816801</v>
      </c>
      <c r="O267" s="4">
        <f t="shared" si="136"/>
        <v>0.51487491615825298</v>
      </c>
      <c r="P267" s="3" t="e">
        <f t="shared" si="137"/>
        <v>#N/A</v>
      </c>
      <c r="Q267" s="3" t="e">
        <f t="shared" si="138"/>
        <v>#N/A</v>
      </c>
      <c r="R267" s="3" t="e">
        <f t="shared" si="139"/>
        <v>#N/A</v>
      </c>
      <c r="S267" s="3" t="e">
        <f t="shared" si="140"/>
        <v>#N/A</v>
      </c>
      <c r="T267" s="3" t="e">
        <f t="shared" si="141"/>
        <v>#N/A</v>
      </c>
      <c r="U267" s="3" t="e">
        <f t="shared" si="142"/>
        <v>#N/A</v>
      </c>
      <c r="V267" s="4">
        <f t="shared" si="129"/>
        <v>1.2569158117412351</v>
      </c>
      <c r="W267" s="4">
        <f t="shared" si="130"/>
        <v>0.75414948704474116</v>
      </c>
      <c r="X267" s="4">
        <f t="shared" si="121"/>
        <v>2.8324840272271001</v>
      </c>
      <c r="Y267" s="4">
        <f t="shared" si="122"/>
        <v>1.6994904163362601</v>
      </c>
      <c r="Z267" s="4">
        <f t="shared" si="127"/>
        <v>0.64359364519781626</v>
      </c>
      <c r="AA267" s="4">
        <f t="shared" si="128"/>
        <v>0.38615618711868971</v>
      </c>
      <c r="AB267" s="67">
        <f t="shared" si="118"/>
        <v>372</v>
      </c>
      <c r="AC267" s="6" t="str">
        <f t="shared" si="123"/>
        <v>FAIL</v>
      </c>
      <c r="AD267" s="4" t="b">
        <f t="shared" si="124"/>
        <v>0</v>
      </c>
      <c r="AE267" s="4" t="b">
        <f t="shared" si="125"/>
        <v>0</v>
      </c>
      <c r="AF267" s="4" t="b">
        <f t="shared" si="126"/>
        <v>0</v>
      </c>
      <c r="AG267" s="4" t="b">
        <f t="shared" si="143"/>
        <v>0</v>
      </c>
      <c r="AH267" s="48">
        <v>451</v>
      </c>
    </row>
    <row r="268" spans="1:34" s="1" customFormat="1" x14ac:dyDescent="0.25">
      <c r="A268" s="48">
        <v>452</v>
      </c>
      <c r="B268" s="4">
        <v>0.15840630545507101</v>
      </c>
      <c r="C268" s="4">
        <v>0.51389358754299896</v>
      </c>
      <c r="D268" s="3" t="e">
        <f t="shared" si="114"/>
        <v>#N/A</v>
      </c>
      <c r="E268" s="41" t="e">
        <f t="shared" si="115"/>
        <v>#N/A</v>
      </c>
      <c r="F268" s="3" t="e">
        <f t="shared" si="116"/>
        <v>#N/A</v>
      </c>
      <c r="G268" s="41" t="e">
        <f t="shared" si="117"/>
        <v>#N/A</v>
      </c>
      <c r="H268" s="4">
        <f t="shared" si="119"/>
        <v>0.64236698442874873</v>
      </c>
      <c r="I268" s="4">
        <f t="shared" si="120"/>
        <v>0.3854201906572492</v>
      </c>
      <c r="J268" s="4">
        <f t="shared" si="131"/>
        <v>0.15840630545507101</v>
      </c>
      <c r="K268" s="4">
        <f t="shared" si="132"/>
        <v>0.50938213609143801</v>
      </c>
      <c r="L268" s="4">
        <f t="shared" si="133"/>
        <v>0.37433813343845906</v>
      </c>
      <c r="M268" s="4">
        <f t="shared" si="134"/>
        <v>1.003616149032504</v>
      </c>
      <c r="N268" s="4">
        <f t="shared" si="135"/>
        <v>2.2616683512507043</v>
      </c>
      <c r="O268" s="4">
        <f t="shared" si="136"/>
        <v>0.51389358754299896</v>
      </c>
      <c r="P268" s="3" t="e">
        <f t="shared" si="137"/>
        <v>#N/A</v>
      </c>
      <c r="Q268" s="3" t="e">
        <f t="shared" si="138"/>
        <v>#N/A</v>
      </c>
      <c r="R268" s="3" t="e">
        <f t="shared" si="139"/>
        <v>#N/A</v>
      </c>
      <c r="S268" s="3" t="e">
        <f t="shared" si="140"/>
        <v>#N/A</v>
      </c>
      <c r="T268" s="3" t="e">
        <f t="shared" si="141"/>
        <v>#N/A</v>
      </c>
      <c r="U268" s="3" t="e">
        <f t="shared" si="142"/>
        <v>#N/A</v>
      </c>
      <c r="V268" s="4">
        <f t="shared" si="129"/>
        <v>1.2545201862906299</v>
      </c>
      <c r="W268" s="4">
        <f t="shared" si="130"/>
        <v>0.75271211177437802</v>
      </c>
      <c r="X268" s="4">
        <f t="shared" si="121"/>
        <v>2.8270854390633806</v>
      </c>
      <c r="Y268" s="4">
        <f t="shared" si="122"/>
        <v>1.6962512634380282</v>
      </c>
      <c r="Z268" s="4">
        <f t="shared" si="127"/>
        <v>0.64236698442874873</v>
      </c>
      <c r="AA268" s="4">
        <f t="shared" si="128"/>
        <v>0.3854201906572492</v>
      </c>
      <c r="AB268" s="67">
        <f t="shared" si="118"/>
        <v>372</v>
      </c>
      <c r="AC268" s="6" t="str">
        <f t="shared" si="123"/>
        <v>FAIL</v>
      </c>
      <c r="AD268" s="4" t="b">
        <f t="shared" si="124"/>
        <v>0</v>
      </c>
      <c r="AE268" s="4" t="b">
        <f t="shared" si="125"/>
        <v>0</v>
      </c>
      <c r="AF268" s="4" t="b">
        <f t="shared" si="126"/>
        <v>0</v>
      </c>
      <c r="AG268" s="4" t="b">
        <f t="shared" si="143"/>
        <v>0</v>
      </c>
      <c r="AH268" s="48">
        <v>452</v>
      </c>
    </row>
    <row r="269" spans="1:34" s="1" customFormat="1" x14ac:dyDescent="0.25">
      <c r="A269" s="48">
        <v>453</v>
      </c>
      <c r="B269" s="4">
        <v>0.15722223975027799</v>
      </c>
      <c r="C269" s="4">
        <v>0.51138177220939396</v>
      </c>
      <c r="D269" s="3" t="e">
        <f t="shared" si="114"/>
        <v>#N/A</v>
      </c>
      <c r="E269" s="41" t="e">
        <f t="shared" si="115"/>
        <v>#N/A</v>
      </c>
      <c r="F269" s="3" t="e">
        <f t="shared" si="116"/>
        <v>#N/A</v>
      </c>
      <c r="G269" s="41" t="e">
        <f t="shared" si="117"/>
        <v>#N/A</v>
      </c>
      <c r="H269" s="4">
        <f t="shared" si="119"/>
        <v>0.63922721526174242</v>
      </c>
      <c r="I269" s="4">
        <f t="shared" si="120"/>
        <v>0.3835363291570455</v>
      </c>
      <c r="J269" s="4">
        <f t="shared" si="131"/>
        <v>0.15722223975027799</v>
      </c>
      <c r="K269" s="4">
        <f t="shared" si="132"/>
        <v>0.50557457353105018</v>
      </c>
      <c r="L269" s="4">
        <f t="shared" si="133"/>
        <v>0.3715400065297646</v>
      </c>
      <c r="M269" s="4">
        <f t="shared" si="134"/>
        <v>0.99871066180070911</v>
      </c>
      <c r="N269" s="4">
        <f t="shared" si="135"/>
        <v>2.2506137411487148</v>
      </c>
      <c r="O269" s="4">
        <f t="shared" si="136"/>
        <v>0.51138177220939396</v>
      </c>
      <c r="P269" s="3" t="e">
        <f t="shared" si="137"/>
        <v>#N/A</v>
      </c>
      <c r="Q269" s="3" t="e">
        <f t="shared" si="138"/>
        <v>#N/A</v>
      </c>
      <c r="R269" s="3" t="e">
        <f t="shared" si="139"/>
        <v>#N/A</v>
      </c>
      <c r="S269" s="3" t="e">
        <f t="shared" si="140"/>
        <v>#N/A</v>
      </c>
      <c r="T269" s="3" t="e">
        <f t="shared" si="141"/>
        <v>#N/A</v>
      </c>
      <c r="U269" s="3" t="e">
        <f t="shared" si="142"/>
        <v>#N/A</v>
      </c>
      <c r="V269" s="4">
        <f t="shared" si="129"/>
        <v>1.2483883272508864</v>
      </c>
      <c r="W269" s="4">
        <f t="shared" si="130"/>
        <v>0.74903299635053178</v>
      </c>
      <c r="X269" s="4">
        <f t="shared" si="121"/>
        <v>2.8132671764358936</v>
      </c>
      <c r="Y269" s="4">
        <f t="shared" si="122"/>
        <v>1.687960305861536</v>
      </c>
      <c r="Z269" s="4">
        <f t="shared" si="127"/>
        <v>0.63922721526174242</v>
      </c>
      <c r="AA269" s="4">
        <f t="shared" si="128"/>
        <v>0.3835363291570455</v>
      </c>
      <c r="AB269" s="67">
        <f t="shared" si="118"/>
        <v>372</v>
      </c>
      <c r="AC269" s="6" t="str">
        <f t="shared" si="123"/>
        <v>FAIL</v>
      </c>
      <c r="AD269" s="4" t="b">
        <f t="shared" si="124"/>
        <v>0</v>
      </c>
      <c r="AE269" s="4" t="b">
        <f t="shared" si="125"/>
        <v>0</v>
      </c>
      <c r="AF269" s="4" t="b">
        <f t="shared" si="126"/>
        <v>0</v>
      </c>
      <c r="AG269" s="4" t="b">
        <f t="shared" si="143"/>
        <v>0</v>
      </c>
      <c r="AH269" s="48">
        <v>453</v>
      </c>
    </row>
    <row r="270" spans="1:34" s="1" customFormat="1" x14ac:dyDescent="0.25">
      <c r="A270" s="48">
        <v>454</v>
      </c>
      <c r="B270" s="4">
        <v>0.157042043102851</v>
      </c>
      <c r="C270" s="4">
        <v>0.508030705960276</v>
      </c>
      <c r="D270" s="3" t="e">
        <f t="shared" si="114"/>
        <v>#N/A</v>
      </c>
      <c r="E270" s="41" t="e">
        <f t="shared" si="115"/>
        <v>#N/A</v>
      </c>
      <c r="F270" s="3" t="e">
        <f t="shared" si="116"/>
        <v>#N/A</v>
      </c>
      <c r="G270" s="41" t="e">
        <f t="shared" si="117"/>
        <v>#N/A</v>
      </c>
      <c r="H270" s="4">
        <f t="shared" si="119"/>
        <v>0.63503838245034494</v>
      </c>
      <c r="I270" s="4">
        <f t="shared" si="120"/>
        <v>0.381023029470207</v>
      </c>
      <c r="J270" s="4">
        <f t="shared" si="131"/>
        <v>0.157042043102851</v>
      </c>
      <c r="K270" s="4">
        <f t="shared" si="132"/>
        <v>0.50499512088287957</v>
      </c>
      <c r="L270" s="4">
        <f t="shared" si="133"/>
        <v>0.37111417451218232</v>
      </c>
      <c r="M270" s="4">
        <f t="shared" si="134"/>
        <v>0.99216614697192429</v>
      </c>
      <c r="N270" s="4">
        <f t="shared" si="135"/>
        <v>2.2358655507406366</v>
      </c>
      <c r="O270" s="4">
        <f t="shared" si="136"/>
        <v>0.508030705960276</v>
      </c>
      <c r="P270" s="3" t="e">
        <f t="shared" si="137"/>
        <v>#N/A</v>
      </c>
      <c r="Q270" s="3" t="e">
        <f t="shared" si="138"/>
        <v>#N/A</v>
      </c>
      <c r="R270" s="3" t="e">
        <f t="shared" si="139"/>
        <v>#N/A</v>
      </c>
      <c r="S270" s="3" t="e">
        <f t="shared" si="140"/>
        <v>#N/A</v>
      </c>
      <c r="T270" s="3" t="e">
        <f t="shared" si="141"/>
        <v>#N/A</v>
      </c>
      <c r="U270" s="3" t="e">
        <f t="shared" si="142"/>
        <v>#N/A</v>
      </c>
      <c r="V270" s="4">
        <f t="shared" si="129"/>
        <v>1.2402076837149054</v>
      </c>
      <c r="W270" s="4">
        <f t="shared" si="130"/>
        <v>0.74412461022894316</v>
      </c>
      <c r="X270" s="4">
        <f t="shared" si="121"/>
        <v>2.794831938425796</v>
      </c>
      <c r="Y270" s="4">
        <f t="shared" si="122"/>
        <v>1.6768991630554775</v>
      </c>
      <c r="Z270" s="4">
        <f t="shared" si="127"/>
        <v>0.63503838245034494</v>
      </c>
      <c r="AA270" s="4">
        <f t="shared" si="128"/>
        <v>0.381023029470207</v>
      </c>
      <c r="AB270" s="67">
        <f t="shared" si="118"/>
        <v>372</v>
      </c>
      <c r="AC270" s="6" t="str">
        <f t="shared" si="123"/>
        <v>FAIL</v>
      </c>
      <c r="AD270" s="4" t="b">
        <f t="shared" si="124"/>
        <v>0</v>
      </c>
      <c r="AE270" s="4" t="b">
        <f t="shared" si="125"/>
        <v>0</v>
      </c>
      <c r="AF270" s="4" t="b">
        <f t="shared" si="126"/>
        <v>0</v>
      </c>
      <c r="AG270" s="4" t="b">
        <f t="shared" si="143"/>
        <v>0</v>
      </c>
      <c r="AH270" s="48">
        <v>454</v>
      </c>
    </row>
    <row r="271" spans="1:34" s="1" customFormat="1" x14ac:dyDescent="0.25">
      <c r="A271" s="48">
        <v>455</v>
      </c>
      <c r="B271" s="4">
        <v>0.15452733560996099</v>
      </c>
      <c r="C271" s="4">
        <v>0.50428838538884202</v>
      </c>
      <c r="D271" s="3" t="e">
        <f t="shared" si="114"/>
        <v>#N/A</v>
      </c>
      <c r="E271" s="41" t="e">
        <f t="shared" si="115"/>
        <v>#N/A</v>
      </c>
      <c r="F271" s="3" t="e">
        <f t="shared" si="116"/>
        <v>#N/A</v>
      </c>
      <c r="G271" s="41" t="e">
        <f t="shared" si="117"/>
        <v>#N/A</v>
      </c>
      <c r="H271" s="4">
        <f t="shared" si="119"/>
        <v>0.63036048173605252</v>
      </c>
      <c r="I271" s="4">
        <f t="shared" si="120"/>
        <v>0.37821628904163151</v>
      </c>
      <c r="J271" s="4">
        <f t="shared" si="131"/>
        <v>0.15452733560996099</v>
      </c>
      <c r="K271" s="4">
        <f t="shared" si="132"/>
        <v>0.49690865569644932</v>
      </c>
      <c r="L271" s="4">
        <f t="shared" si="133"/>
        <v>0.36517153917119738</v>
      </c>
      <c r="M271" s="4">
        <f t="shared" si="134"/>
        <v>0.98485752617689759</v>
      </c>
      <c r="N271" s="4">
        <f t="shared" si="135"/>
        <v>2.2193954327982941</v>
      </c>
      <c r="O271" s="4">
        <f t="shared" si="136"/>
        <v>0.50428838538884202</v>
      </c>
      <c r="P271" s="3" t="e">
        <f t="shared" si="137"/>
        <v>#N/A</v>
      </c>
      <c r="Q271" s="3" t="e">
        <f t="shared" si="138"/>
        <v>#N/A</v>
      </c>
      <c r="R271" s="3" t="e">
        <f t="shared" si="139"/>
        <v>#N/A</v>
      </c>
      <c r="S271" s="3" t="e">
        <f t="shared" si="140"/>
        <v>#N/A</v>
      </c>
      <c r="T271" s="3" t="e">
        <f t="shared" si="141"/>
        <v>#N/A</v>
      </c>
      <c r="U271" s="3" t="e">
        <f t="shared" si="142"/>
        <v>#N/A</v>
      </c>
      <c r="V271" s="4">
        <f t="shared" si="129"/>
        <v>1.2310719077211221</v>
      </c>
      <c r="W271" s="4">
        <f t="shared" si="130"/>
        <v>0.73864314463267322</v>
      </c>
      <c r="X271" s="4">
        <f t="shared" si="121"/>
        <v>2.7742442909978675</v>
      </c>
      <c r="Y271" s="4">
        <f t="shared" si="122"/>
        <v>1.6645465745987207</v>
      </c>
      <c r="Z271" s="4">
        <f t="shared" si="127"/>
        <v>0.63036048173605252</v>
      </c>
      <c r="AA271" s="4">
        <f t="shared" si="128"/>
        <v>0.37821628904163151</v>
      </c>
      <c r="AB271" s="67">
        <f t="shared" si="118"/>
        <v>372</v>
      </c>
      <c r="AC271" s="6" t="str">
        <f t="shared" si="123"/>
        <v>FAIL</v>
      </c>
      <c r="AD271" s="4" t="b">
        <f t="shared" si="124"/>
        <v>0</v>
      </c>
      <c r="AE271" s="4" t="b">
        <f t="shared" si="125"/>
        <v>0</v>
      </c>
      <c r="AF271" s="4" t="b">
        <f t="shared" si="126"/>
        <v>0</v>
      </c>
      <c r="AG271" s="4" t="b">
        <f t="shared" si="143"/>
        <v>0</v>
      </c>
      <c r="AH271" s="48">
        <v>455</v>
      </c>
    </row>
    <row r="272" spans="1:34" s="1" customFormat="1" x14ac:dyDescent="0.25">
      <c r="A272" s="48">
        <v>456</v>
      </c>
      <c r="B272" s="4">
        <v>0.155530901160612</v>
      </c>
      <c r="C272" s="4">
        <v>0.50295618232658701</v>
      </c>
      <c r="D272" s="3" t="e">
        <f t="shared" si="114"/>
        <v>#N/A</v>
      </c>
      <c r="E272" s="41" t="e">
        <f t="shared" si="115"/>
        <v>#N/A</v>
      </c>
      <c r="F272" s="3" t="e">
        <f t="shared" si="116"/>
        <v>#N/A</v>
      </c>
      <c r="G272" s="41" t="e">
        <f t="shared" si="117"/>
        <v>#N/A</v>
      </c>
      <c r="H272" s="4">
        <f t="shared" si="119"/>
        <v>0.62869522790823373</v>
      </c>
      <c r="I272" s="4">
        <f t="shared" si="120"/>
        <v>0.37721713674494028</v>
      </c>
      <c r="J272" s="4">
        <f t="shared" si="131"/>
        <v>0.155530901160612</v>
      </c>
      <c r="K272" s="4">
        <f t="shared" si="132"/>
        <v>0.50013578963174199</v>
      </c>
      <c r="L272" s="4">
        <f t="shared" si="133"/>
        <v>0.36754311682989349</v>
      </c>
      <c r="M272" s="4">
        <f t="shared" si="134"/>
        <v>0.9822557803301315</v>
      </c>
      <c r="N272" s="4">
        <f t="shared" si="135"/>
        <v>2.2135323483458356</v>
      </c>
      <c r="O272" s="4">
        <f t="shared" si="136"/>
        <v>0.50295618232658701</v>
      </c>
      <c r="P272" s="3" t="e">
        <f t="shared" si="137"/>
        <v>#N/A</v>
      </c>
      <c r="Q272" s="3" t="e">
        <f t="shared" si="138"/>
        <v>#N/A</v>
      </c>
      <c r="R272" s="3" t="e">
        <f t="shared" si="139"/>
        <v>#N/A</v>
      </c>
      <c r="S272" s="3" t="e">
        <f t="shared" si="140"/>
        <v>#N/A</v>
      </c>
      <c r="T272" s="3" t="e">
        <f t="shared" si="141"/>
        <v>#N/A</v>
      </c>
      <c r="U272" s="3" t="e">
        <f t="shared" si="142"/>
        <v>#N/A</v>
      </c>
      <c r="V272" s="4">
        <f t="shared" si="129"/>
        <v>1.2278197254126644</v>
      </c>
      <c r="W272" s="4">
        <f t="shared" si="130"/>
        <v>0.73669183524759863</v>
      </c>
      <c r="X272" s="4">
        <f t="shared" si="121"/>
        <v>2.7669154354322947</v>
      </c>
      <c r="Y272" s="4">
        <f t="shared" si="122"/>
        <v>1.6601492612593767</v>
      </c>
      <c r="Z272" s="4">
        <f t="shared" si="127"/>
        <v>0.62869522790823373</v>
      </c>
      <c r="AA272" s="4">
        <f t="shared" si="128"/>
        <v>0.37721713674494028</v>
      </c>
      <c r="AB272" s="67">
        <f t="shared" si="118"/>
        <v>372</v>
      </c>
      <c r="AC272" s="6" t="str">
        <f t="shared" si="123"/>
        <v>FAIL</v>
      </c>
      <c r="AD272" s="4" t="b">
        <f t="shared" si="124"/>
        <v>0</v>
      </c>
      <c r="AE272" s="4" t="b">
        <f t="shared" si="125"/>
        <v>0</v>
      </c>
      <c r="AF272" s="4" t="b">
        <f t="shared" si="126"/>
        <v>0</v>
      </c>
      <c r="AG272" s="4" t="b">
        <f t="shared" si="143"/>
        <v>0</v>
      </c>
      <c r="AH272" s="48">
        <v>456</v>
      </c>
    </row>
    <row r="273" spans="1:34" s="1" customFormat="1" x14ac:dyDescent="0.25">
      <c r="A273" s="48">
        <v>457</v>
      </c>
      <c r="B273" s="4">
        <v>0.153844558820531</v>
      </c>
      <c r="C273" s="4">
        <v>0.50266570614494999</v>
      </c>
      <c r="D273" s="3" t="e">
        <f t="shared" si="114"/>
        <v>#N/A</v>
      </c>
      <c r="E273" s="41" t="e">
        <f t="shared" si="115"/>
        <v>#N/A</v>
      </c>
      <c r="F273" s="3" t="e">
        <f t="shared" si="116"/>
        <v>#N/A</v>
      </c>
      <c r="G273" s="41" t="e">
        <f t="shared" si="117"/>
        <v>#N/A</v>
      </c>
      <c r="H273" s="4">
        <f t="shared" si="119"/>
        <v>0.62833213268118748</v>
      </c>
      <c r="I273" s="4">
        <f t="shared" si="120"/>
        <v>0.37699927960871249</v>
      </c>
      <c r="J273" s="4">
        <f t="shared" si="131"/>
        <v>0.153844558820531</v>
      </c>
      <c r="K273" s="4">
        <f t="shared" si="132"/>
        <v>0.49471307201387837</v>
      </c>
      <c r="L273" s="4">
        <f t="shared" si="133"/>
        <v>0.36355803402583048</v>
      </c>
      <c r="M273" s="4">
        <f t="shared" si="134"/>
        <v>0.98168849053732821</v>
      </c>
      <c r="N273" s="4">
        <f t="shared" si="135"/>
        <v>2.2122539498549307</v>
      </c>
      <c r="O273" s="4">
        <f t="shared" si="136"/>
        <v>0.50266570614494999</v>
      </c>
      <c r="P273" s="3" t="e">
        <f t="shared" si="137"/>
        <v>#N/A</v>
      </c>
      <c r="Q273" s="3" t="e">
        <f t="shared" si="138"/>
        <v>#N/A</v>
      </c>
      <c r="R273" s="3" t="e">
        <f t="shared" si="139"/>
        <v>#N/A</v>
      </c>
      <c r="S273" s="3" t="e">
        <f t="shared" si="140"/>
        <v>#N/A</v>
      </c>
      <c r="T273" s="3" t="e">
        <f t="shared" si="141"/>
        <v>#N/A</v>
      </c>
      <c r="U273" s="3" t="e">
        <f t="shared" si="142"/>
        <v>#N/A</v>
      </c>
      <c r="V273" s="4">
        <f t="shared" si="129"/>
        <v>1.2271106131716603</v>
      </c>
      <c r="W273" s="4">
        <f t="shared" si="130"/>
        <v>0.73626636790299615</v>
      </c>
      <c r="X273" s="4">
        <f t="shared" si="121"/>
        <v>2.7653174373186635</v>
      </c>
      <c r="Y273" s="4">
        <f t="shared" si="122"/>
        <v>1.6591904623911979</v>
      </c>
      <c r="Z273" s="4">
        <f t="shared" si="127"/>
        <v>0.62833213268118748</v>
      </c>
      <c r="AA273" s="4">
        <f t="shared" si="128"/>
        <v>0.37699927960871249</v>
      </c>
      <c r="AB273" s="67">
        <f t="shared" si="118"/>
        <v>372</v>
      </c>
      <c r="AC273" s="6" t="str">
        <f t="shared" si="123"/>
        <v>FAIL</v>
      </c>
      <c r="AD273" s="4" t="b">
        <f t="shared" si="124"/>
        <v>0</v>
      </c>
      <c r="AE273" s="4" t="b">
        <f t="shared" si="125"/>
        <v>0</v>
      </c>
      <c r="AF273" s="4" t="b">
        <f t="shared" si="126"/>
        <v>0</v>
      </c>
      <c r="AG273" s="4" t="b">
        <f t="shared" si="143"/>
        <v>0</v>
      </c>
      <c r="AH273" s="48">
        <v>457</v>
      </c>
    </row>
    <row r="274" spans="1:34" s="1" customFormat="1" x14ac:dyDescent="0.25">
      <c r="A274" s="48">
        <v>458</v>
      </c>
      <c r="B274" s="4">
        <v>0.15343504120129101</v>
      </c>
      <c r="C274" s="4">
        <v>0.50159221881572702</v>
      </c>
      <c r="D274" s="3" t="e">
        <f t="shared" si="114"/>
        <v>#N/A</v>
      </c>
      <c r="E274" s="41" t="e">
        <f t="shared" si="115"/>
        <v>#N/A</v>
      </c>
      <c r="F274" s="3" t="e">
        <f t="shared" si="116"/>
        <v>#N/A</v>
      </c>
      <c r="G274" s="41" t="e">
        <f t="shared" si="117"/>
        <v>#N/A</v>
      </c>
      <c r="H274" s="4">
        <f t="shared" si="119"/>
        <v>0.62699027351965875</v>
      </c>
      <c r="I274" s="4">
        <f t="shared" si="120"/>
        <v>0.37619416411179529</v>
      </c>
      <c r="J274" s="4">
        <f t="shared" si="131"/>
        <v>0.15343504120129101</v>
      </c>
      <c r="K274" s="4">
        <f t="shared" si="132"/>
        <v>0.49339619918450284</v>
      </c>
      <c r="L274" s="4">
        <f t="shared" si="133"/>
        <v>0.36259028175892377</v>
      </c>
      <c r="M274" s="4">
        <f t="shared" si="134"/>
        <v>0.97959200744139974</v>
      </c>
      <c r="N274" s="4">
        <f t="shared" si="135"/>
        <v>2.2075294847578273</v>
      </c>
      <c r="O274" s="4">
        <f t="shared" si="136"/>
        <v>0.50159221881572702</v>
      </c>
      <c r="P274" s="3" t="e">
        <f t="shared" si="137"/>
        <v>#N/A</v>
      </c>
      <c r="Q274" s="3" t="e">
        <f t="shared" si="138"/>
        <v>#N/A</v>
      </c>
      <c r="R274" s="3" t="e">
        <f t="shared" si="139"/>
        <v>#N/A</v>
      </c>
      <c r="S274" s="3" t="e">
        <f t="shared" si="140"/>
        <v>#N/A</v>
      </c>
      <c r="T274" s="3" t="e">
        <f t="shared" si="141"/>
        <v>#N/A</v>
      </c>
      <c r="U274" s="3" t="e">
        <f t="shared" si="142"/>
        <v>#N/A</v>
      </c>
      <c r="V274" s="4">
        <f t="shared" si="129"/>
        <v>1.2244900093017497</v>
      </c>
      <c r="W274" s="4">
        <f t="shared" si="130"/>
        <v>0.7346940055810498</v>
      </c>
      <c r="X274" s="4">
        <f t="shared" si="121"/>
        <v>2.7594118559472842</v>
      </c>
      <c r="Y274" s="4">
        <f t="shared" si="122"/>
        <v>1.6556471135683704</v>
      </c>
      <c r="Z274" s="4">
        <f t="shared" si="127"/>
        <v>0.62699027351965875</v>
      </c>
      <c r="AA274" s="4">
        <f t="shared" si="128"/>
        <v>0.37619416411179529</v>
      </c>
      <c r="AB274" s="67">
        <f t="shared" si="118"/>
        <v>372</v>
      </c>
      <c r="AC274" s="6" t="str">
        <f t="shared" si="123"/>
        <v>FAIL</v>
      </c>
      <c r="AD274" s="4" t="b">
        <f t="shared" si="124"/>
        <v>0</v>
      </c>
      <c r="AE274" s="4" t="b">
        <f t="shared" si="125"/>
        <v>0</v>
      </c>
      <c r="AF274" s="4" t="b">
        <f t="shared" si="126"/>
        <v>0</v>
      </c>
      <c r="AG274" s="4" t="b">
        <f t="shared" si="143"/>
        <v>0</v>
      </c>
      <c r="AH274" s="48">
        <v>458</v>
      </c>
    </row>
    <row r="275" spans="1:34" s="1" customFormat="1" x14ac:dyDescent="0.25">
      <c r="A275" s="48">
        <v>459</v>
      </c>
      <c r="B275" s="4">
        <v>0.15330583094248201</v>
      </c>
      <c r="C275" s="4">
        <v>0.50059437641759696</v>
      </c>
      <c r="D275" s="3" t="e">
        <f t="shared" si="114"/>
        <v>#N/A</v>
      </c>
      <c r="E275" s="41" t="e">
        <f t="shared" si="115"/>
        <v>#N/A</v>
      </c>
      <c r="F275" s="3" t="e">
        <f t="shared" si="116"/>
        <v>#N/A</v>
      </c>
      <c r="G275" s="41" t="e">
        <f t="shared" si="117"/>
        <v>#N/A</v>
      </c>
      <c r="H275" s="4">
        <f t="shared" si="119"/>
        <v>0.62574297052199623</v>
      </c>
      <c r="I275" s="4">
        <f t="shared" si="120"/>
        <v>0.3754457823131977</v>
      </c>
      <c r="J275" s="4">
        <f t="shared" si="131"/>
        <v>0.15330583094248201</v>
      </c>
      <c r="K275" s="4">
        <f t="shared" si="132"/>
        <v>0.49298070185030285</v>
      </c>
      <c r="L275" s="4">
        <f t="shared" si="133"/>
        <v>0.36228493831337905</v>
      </c>
      <c r="M275" s="4">
        <f t="shared" si="134"/>
        <v>0.97764325624226389</v>
      </c>
      <c r="N275" s="4">
        <f t="shared" si="135"/>
        <v>2.2031379363398429</v>
      </c>
      <c r="O275" s="4">
        <f t="shared" si="136"/>
        <v>0.50059437641759696</v>
      </c>
      <c r="P275" s="3" t="e">
        <f t="shared" si="137"/>
        <v>#N/A</v>
      </c>
      <c r="Q275" s="3" t="e">
        <f t="shared" si="138"/>
        <v>#N/A</v>
      </c>
      <c r="R275" s="3" t="e">
        <f t="shared" si="139"/>
        <v>#N/A</v>
      </c>
      <c r="S275" s="3" t="e">
        <f t="shared" si="140"/>
        <v>#N/A</v>
      </c>
      <c r="T275" s="3" t="e">
        <f t="shared" si="141"/>
        <v>#N/A</v>
      </c>
      <c r="U275" s="3" t="e">
        <f t="shared" si="142"/>
        <v>#N/A</v>
      </c>
      <c r="V275" s="4">
        <f t="shared" si="129"/>
        <v>1.2220540703028298</v>
      </c>
      <c r="W275" s="4">
        <f t="shared" si="130"/>
        <v>0.73323244218169792</v>
      </c>
      <c r="X275" s="4">
        <f t="shared" si="121"/>
        <v>2.7539224204248036</v>
      </c>
      <c r="Y275" s="4">
        <f t="shared" si="122"/>
        <v>1.6523534522548822</v>
      </c>
      <c r="Z275" s="4">
        <f t="shared" si="127"/>
        <v>0.62574297052199623</v>
      </c>
      <c r="AA275" s="4">
        <f t="shared" si="128"/>
        <v>0.3754457823131977</v>
      </c>
      <c r="AB275" s="67">
        <f t="shared" si="118"/>
        <v>372</v>
      </c>
      <c r="AC275" s="6" t="str">
        <f t="shared" si="123"/>
        <v>FAIL</v>
      </c>
      <c r="AD275" s="4" t="b">
        <f t="shared" si="124"/>
        <v>0</v>
      </c>
      <c r="AE275" s="4" t="b">
        <f t="shared" si="125"/>
        <v>0</v>
      </c>
      <c r="AF275" s="4" t="b">
        <f t="shared" si="126"/>
        <v>0</v>
      </c>
      <c r="AG275" s="4" t="b">
        <f t="shared" si="143"/>
        <v>0</v>
      </c>
      <c r="AH275" s="48">
        <v>459</v>
      </c>
    </row>
    <row r="276" spans="1:34" s="1" customFormat="1" x14ac:dyDescent="0.25">
      <c r="A276" s="48">
        <v>460</v>
      </c>
      <c r="B276" s="4">
        <v>0.15093568954793499</v>
      </c>
      <c r="C276" s="4">
        <v>0.49848986392052202</v>
      </c>
      <c r="D276" s="3" t="e">
        <f t="shared" si="114"/>
        <v>#N/A</v>
      </c>
      <c r="E276" s="41" t="e">
        <f t="shared" si="115"/>
        <v>#N/A</v>
      </c>
      <c r="F276" s="3" t="e">
        <f t="shared" si="116"/>
        <v>#N/A</v>
      </c>
      <c r="G276" s="41" t="e">
        <f t="shared" si="117"/>
        <v>#N/A</v>
      </c>
      <c r="H276" s="4">
        <f t="shared" si="119"/>
        <v>0.62311232990065257</v>
      </c>
      <c r="I276" s="4">
        <f t="shared" si="120"/>
        <v>0.37386739794039153</v>
      </c>
      <c r="J276" s="4">
        <f t="shared" si="131"/>
        <v>0.15093568954793499</v>
      </c>
      <c r="K276" s="4">
        <f t="shared" si="132"/>
        <v>0.48535911328459053</v>
      </c>
      <c r="L276" s="4">
        <f t="shared" si="133"/>
        <v>0.35668393459656927</v>
      </c>
      <c r="M276" s="4">
        <f t="shared" si="134"/>
        <v>0.9735332171619876</v>
      </c>
      <c r="N276" s="4">
        <f t="shared" si="135"/>
        <v>2.1938758839912178</v>
      </c>
      <c r="O276" s="4">
        <f t="shared" si="136"/>
        <v>0.49848986392052202</v>
      </c>
      <c r="P276" s="3" t="e">
        <f t="shared" si="137"/>
        <v>#N/A</v>
      </c>
      <c r="Q276" s="3" t="e">
        <f t="shared" si="138"/>
        <v>#N/A</v>
      </c>
      <c r="R276" s="3" t="e">
        <f t="shared" si="139"/>
        <v>#N/A</v>
      </c>
      <c r="S276" s="3" t="e">
        <f t="shared" si="140"/>
        <v>#N/A</v>
      </c>
      <c r="T276" s="3" t="e">
        <f t="shared" si="141"/>
        <v>#N/A</v>
      </c>
      <c r="U276" s="3" t="e">
        <f t="shared" si="142"/>
        <v>#N/A</v>
      </c>
      <c r="V276" s="4">
        <f t="shared" si="129"/>
        <v>1.2169165214524844</v>
      </c>
      <c r="W276" s="4">
        <f t="shared" si="130"/>
        <v>0.73014991287149067</v>
      </c>
      <c r="X276" s="4">
        <f t="shared" si="121"/>
        <v>2.7423448549890224</v>
      </c>
      <c r="Y276" s="4">
        <f t="shared" si="122"/>
        <v>1.6454069129934132</v>
      </c>
      <c r="Z276" s="4">
        <f t="shared" si="127"/>
        <v>0.62311232990065257</v>
      </c>
      <c r="AA276" s="4">
        <f t="shared" si="128"/>
        <v>0.37386739794039153</v>
      </c>
      <c r="AB276" s="67">
        <f t="shared" si="118"/>
        <v>372</v>
      </c>
      <c r="AC276" s="6" t="str">
        <f t="shared" si="123"/>
        <v>FAIL</v>
      </c>
      <c r="AD276" s="4" t="b">
        <f t="shared" si="124"/>
        <v>0</v>
      </c>
      <c r="AE276" s="4" t="b">
        <f t="shared" si="125"/>
        <v>0</v>
      </c>
      <c r="AF276" s="4" t="b">
        <f t="shared" si="126"/>
        <v>0</v>
      </c>
      <c r="AG276" s="4" t="b">
        <f t="shared" si="143"/>
        <v>0</v>
      </c>
      <c r="AH276" s="48">
        <v>460</v>
      </c>
    </row>
    <row r="277" spans="1:34" s="1" customFormat="1" x14ac:dyDescent="0.25">
      <c r="A277" s="48">
        <v>461</v>
      </c>
      <c r="B277" s="4">
        <v>0.14929619886780801</v>
      </c>
      <c r="C277" s="4">
        <v>0.49605450864441702</v>
      </c>
      <c r="D277" s="3" t="e">
        <f t="shared" si="114"/>
        <v>#N/A</v>
      </c>
      <c r="E277" s="41" t="e">
        <f t="shared" si="115"/>
        <v>#N/A</v>
      </c>
      <c r="F277" s="3" t="e">
        <f t="shared" si="116"/>
        <v>#N/A</v>
      </c>
      <c r="G277" s="41" t="e">
        <f t="shared" si="117"/>
        <v>#N/A</v>
      </c>
      <c r="H277" s="4">
        <f t="shared" si="119"/>
        <v>0.62006813580552134</v>
      </c>
      <c r="I277" s="4">
        <f t="shared" si="120"/>
        <v>0.37204088148331277</v>
      </c>
      <c r="J277" s="4">
        <f t="shared" si="131"/>
        <v>0.14929619886780801</v>
      </c>
      <c r="K277" s="4">
        <f t="shared" si="132"/>
        <v>0.48008705506477456</v>
      </c>
      <c r="L277" s="4">
        <f t="shared" si="133"/>
        <v>0.35280956937338342</v>
      </c>
      <c r="M277" s="4">
        <f t="shared" si="134"/>
        <v>0.96877705374026368</v>
      </c>
      <c r="N277" s="4">
        <f t="shared" si="135"/>
        <v>2.183157777975627</v>
      </c>
      <c r="O277" s="4">
        <f t="shared" si="136"/>
        <v>0.49605450864441702</v>
      </c>
      <c r="P277" s="3" t="e">
        <f t="shared" si="137"/>
        <v>#N/A</v>
      </c>
      <c r="Q277" s="3" t="e">
        <f t="shared" si="138"/>
        <v>#N/A</v>
      </c>
      <c r="R277" s="3" t="e">
        <f t="shared" si="139"/>
        <v>#N/A</v>
      </c>
      <c r="S277" s="3" t="e">
        <f t="shared" si="140"/>
        <v>#N/A</v>
      </c>
      <c r="T277" s="3" t="e">
        <f t="shared" si="141"/>
        <v>#N/A</v>
      </c>
      <c r="U277" s="3" t="e">
        <f t="shared" si="142"/>
        <v>#N/A</v>
      </c>
      <c r="V277" s="4">
        <f t="shared" si="129"/>
        <v>1.2109713171753296</v>
      </c>
      <c r="W277" s="4">
        <f t="shared" si="130"/>
        <v>0.72658279030519779</v>
      </c>
      <c r="X277" s="4">
        <f t="shared" si="121"/>
        <v>2.7289472224695337</v>
      </c>
      <c r="Y277" s="4">
        <f t="shared" si="122"/>
        <v>1.6373683334817204</v>
      </c>
      <c r="Z277" s="4">
        <f t="shared" si="127"/>
        <v>0.62006813580552134</v>
      </c>
      <c r="AA277" s="4">
        <f t="shared" si="128"/>
        <v>0.37204088148331277</v>
      </c>
      <c r="AB277" s="67">
        <f t="shared" si="118"/>
        <v>372</v>
      </c>
      <c r="AC277" s="6" t="str">
        <f t="shared" si="123"/>
        <v>FAIL</v>
      </c>
      <c r="AD277" s="4" t="b">
        <f t="shared" si="124"/>
        <v>0</v>
      </c>
      <c r="AE277" s="4" t="b">
        <f t="shared" si="125"/>
        <v>0</v>
      </c>
      <c r="AF277" s="4" t="b">
        <f t="shared" si="126"/>
        <v>0</v>
      </c>
      <c r="AG277" s="4" t="b">
        <f t="shared" si="143"/>
        <v>0</v>
      </c>
      <c r="AH277" s="48">
        <v>461</v>
      </c>
    </row>
    <row r="278" spans="1:34" s="1" customFormat="1" x14ac:dyDescent="0.25">
      <c r="A278" s="48">
        <v>462</v>
      </c>
      <c r="B278" s="4">
        <v>0.149439414928626</v>
      </c>
      <c r="C278" s="4">
        <v>0.49544944788689599</v>
      </c>
      <c r="D278" s="3" t="e">
        <f t="shared" si="114"/>
        <v>#N/A</v>
      </c>
      <c r="E278" s="41" t="e">
        <f t="shared" si="115"/>
        <v>#N/A</v>
      </c>
      <c r="F278" s="3" t="e">
        <f t="shared" si="116"/>
        <v>#N/A</v>
      </c>
      <c r="G278" s="41" t="e">
        <f t="shared" si="117"/>
        <v>#N/A</v>
      </c>
      <c r="H278" s="4">
        <f t="shared" si="119"/>
        <v>0.61931180985862</v>
      </c>
      <c r="I278" s="4">
        <f t="shared" si="120"/>
        <v>0.37158708591517198</v>
      </c>
      <c r="J278" s="4">
        <f t="shared" si="131"/>
        <v>0.149439414928626</v>
      </c>
      <c r="K278" s="4">
        <f t="shared" si="132"/>
        <v>0.48054759041260997</v>
      </c>
      <c r="L278" s="4">
        <f t="shared" si="133"/>
        <v>0.35314801065405721</v>
      </c>
      <c r="M278" s="4">
        <f t="shared" si="134"/>
        <v>0.96759539130641758</v>
      </c>
      <c r="N278" s="4">
        <f t="shared" si="135"/>
        <v>2.1804948788870981</v>
      </c>
      <c r="O278" s="4">
        <f t="shared" si="136"/>
        <v>0.49544944788689599</v>
      </c>
      <c r="P278" s="3" t="e">
        <f t="shared" si="137"/>
        <v>#N/A</v>
      </c>
      <c r="Q278" s="3" t="e">
        <f t="shared" si="138"/>
        <v>#N/A</v>
      </c>
      <c r="R278" s="3" t="e">
        <f t="shared" si="139"/>
        <v>#N/A</v>
      </c>
      <c r="S278" s="3" t="e">
        <f t="shared" si="140"/>
        <v>#N/A</v>
      </c>
      <c r="T278" s="3" t="e">
        <f t="shared" si="141"/>
        <v>#N/A</v>
      </c>
      <c r="U278" s="3" t="e">
        <f t="shared" si="142"/>
        <v>#N/A</v>
      </c>
      <c r="V278" s="4">
        <f t="shared" si="129"/>
        <v>1.2094942391330219</v>
      </c>
      <c r="W278" s="4">
        <f t="shared" si="130"/>
        <v>0.72569654347981316</v>
      </c>
      <c r="X278" s="4">
        <f t="shared" si="121"/>
        <v>2.7256185986088726</v>
      </c>
      <c r="Y278" s="4">
        <f t="shared" si="122"/>
        <v>1.6353711591653237</v>
      </c>
      <c r="Z278" s="4">
        <f t="shared" si="127"/>
        <v>0.61931180985862</v>
      </c>
      <c r="AA278" s="4">
        <f t="shared" si="128"/>
        <v>0.37158708591517198</v>
      </c>
      <c r="AB278" s="67">
        <f t="shared" si="118"/>
        <v>372</v>
      </c>
      <c r="AC278" s="6" t="str">
        <f t="shared" si="123"/>
        <v>FAIL</v>
      </c>
      <c r="AD278" s="4" t="b">
        <f t="shared" si="124"/>
        <v>0</v>
      </c>
      <c r="AE278" s="4" t="b">
        <f t="shared" si="125"/>
        <v>0</v>
      </c>
      <c r="AF278" s="4" t="b">
        <f t="shared" si="126"/>
        <v>0</v>
      </c>
      <c r="AG278" s="4" t="b">
        <f t="shared" si="143"/>
        <v>0</v>
      </c>
      <c r="AH278" s="48">
        <v>462</v>
      </c>
    </row>
    <row r="279" spans="1:34" s="1" customFormat="1" x14ac:dyDescent="0.25">
      <c r="A279" s="48">
        <v>463</v>
      </c>
      <c r="B279" s="4">
        <v>0.15021219714258899</v>
      </c>
      <c r="C279" s="4">
        <v>0.493990138726426</v>
      </c>
      <c r="D279" s="3" t="e">
        <f t="shared" si="114"/>
        <v>#N/A</v>
      </c>
      <c r="E279" s="41" t="e">
        <f t="shared" si="115"/>
        <v>#N/A</v>
      </c>
      <c r="F279" s="3" t="e">
        <f t="shared" si="116"/>
        <v>#N/A</v>
      </c>
      <c r="G279" s="41" t="e">
        <f t="shared" si="117"/>
        <v>#N/A</v>
      </c>
      <c r="H279" s="4">
        <f t="shared" si="119"/>
        <v>0.61748767340803246</v>
      </c>
      <c r="I279" s="4">
        <f t="shared" si="120"/>
        <v>0.37049260404481948</v>
      </c>
      <c r="J279" s="4">
        <f t="shared" si="131"/>
        <v>0.15021219714258899</v>
      </c>
      <c r="K279" s="4">
        <f t="shared" si="132"/>
        <v>0.48303260168631573</v>
      </c>
      <c r="L279" s="4">
        <f t="shared" si="133"/>
        <v>0.35497421227335696</v>
      </c>
      <c r="M279" s="4">
        <f t="shared" si="134"/>
        <v>0.96474541170873251</v>
      </c>
      <c r="N279" s="4">
        <f t="shared" si="135"/>
        <v>2.1740723948886012</v>
      </c>
      <c r="O279" s="4">
        <f t="shared" si="136"/>
        <v>0.493990138726426</v>
      </c>
      <c r="P279" s="3" t="e">
        <f t="shared" si="137"/>
        <v>#N/A</v>
      </c>
      <c r="Q279" s="3" t="e">
        <f t="shared" si="138"/>
        <v>#N/A</v>
      </c>
      <c r="R279" s="3" t="e">
        <f t="shared" si="139"/>
        <v>#N/A</v>
      </c>
      <c r="S279" s="3" t="e">
        <f t="shared" si="140"/>
        <v>#N/A</v>
      </c>
      <c r="T279" s="3" t="e">
        <f t="shared" si="141"/>
        <v>#N/A</v>
      </c>
      <c r="U279" s="3" t="e">
        <f t="shared" si="142"/>
        <v>#N/A</v>
      </c>
      <c r="V279" s="4">
        <f t="shared" si="129"/>
        <v>1.2059317646359156</v>
      </c>
      <c r="W279" s="4">
        <f t="shared" si="130"/>
        <v>0.72355905878154936</v>
      </c>
      <c r="X279" s="4">
        <f t="shared" si="121"/>
        <v>2.7175904936107513</v>
      </c>
      <c r="Y279" s="4">
        <f t="shared" si="122"/>
        <v>1.630554296166451</v>
      </c>
      <c r="Z279" s="4">
        <f t="shared" si="127"/>
        <v>0.61748767340803246</v>
      </c>
      <c r="AA279" s="4">
        <f t="shared" si="128"/>
        <v>0.37049260404481948</v>
      </c>
      <c r="AB279" s="67">
        <f t="shared" si="118"/>
        <v>372</v>
      </c>
      <c r="AC279" s="6" t="str">
        <f t="shared" si="123"/>
        <v>FAIL</v>
      </c>
      <c r="AD279" s="4" t="b">
        <f t="shared" si="124"/>
        <v>0</v>
      </c>
      <c r="AE279" s="4" t="b">
        <f t="shared" si="125"/>
        <v>0</v>
      </c>
      <c r="AF279" s="4" t="b">
        <f t="shared" si="126"/>
        <v>0</v>
      </c>
      <c r="AG279" s="4" t="b">
        <f t="shared" si="143"/>
        <v>0</v>
      </c>
      <c r="AH279" s="48">
        <v>463</v>
      </c>
    </row>
    <row r="280" spans="1:34" s="1" customFormat="1" x14ac:dyDescent="0.25">
      <c r="A280" s="48">
        <v>464</v>
      </c>
      <c r="B280" s="4">
        <v>0.149709086573306</v>
      </c>
      <c r="C280" s="4">
        <v>0.492020085517135</v>
      </c>
      <c r="D280" s="3" t="e">
        <f t="shared" si="114"/>
        <v>#N/A</v>
      </c>
      <c r="E280" s="41" t="e">
        <f t="shared" si="115"/>
        <v>#N/A</v>
      </c>
      <c r="F280" s="3" t="e">
        <f t="shared" si="116"/>
        <v>#N/A</v>
      </c>
      <c r="G280" s="41" t="e">
        <f t="shared" si="117"/>
        <v>#N/A</v>
      </c>
      <c r="H280" s="4">
        <f t="shared" si="119"/>
        <v>0.61502510689641876</v>
      </c>
      <c r="I280" s="4">
        <f t="shared" si="120"/>
        <v>0.36901506413785123</v>
      </c>
      <c r="J280" s="4">
        <f t="shared" si="131"/>
        <v>0.149709086573306</v>
      </c>
      <c r="K280" s="4">
        <f t="shared" si="132"/>
        <v>0.48141476497372204</v>
      </c>
      <c r="L280" s="4">
        <f t="shared" si="133"/>
        <v>0.35378528566543244</v>
      </c>
      <c r="M280" s="4">
        <f t="shared" si="134"/>
        <v>0.96089796690065277</v>
      </c>
      <c r="N280" s="4">
        <f t="shared" si="135"/>
        <v>2.1654021037977231</v>
      </c>
      <c r="O280" s="4">
        <f t="shared" si="136"/>
        <v>0.492020085517135</v>
      </c>
      <c r="P280" s="3" t="e">
        <f t="shared" si="137"/>
        <v>#N/A</v>
      </c>
      <c r="Q280" s="3" t="e">
        <f t="shared" si="138"/>
        <v>#N/A</v>
      </c>
      <c r="R280" s="3" t="e">
        <f t="shared" si="139"/>
        <v>#N/A</v>
      </c>
      <c r="S280" s="3" t="e">
        <f t="shared" si="140"/>
        <v>#N/A</v>
      </c>
      <c r="T280" s="3" t="e">
        <f t="shared" si="141"/>
        <v>#N/A</v>
      </c>
      <c r="U280" s="3" t="e">
        <f t="shared" si="142"/>
        <v>#N/A</v>
      </c>
      <c r="V280" s="4">
        <f t="shared" si="129"/>
        <v>1.201122458625816</v>
      </c>
      <c r="W280" s="4">
        <f t="shared" si="130"/>
        <v>0.72067347517548952</v>
      </c>
      <c r="X280" s="4">
        <f t="shared" si="121"/>
        <v>2.7067526297471538</v>
      </c>
      <c r="Y280" s="4">
        <f t="shared" si="122"/>
        <v>1.6240515778482925</v>
      </c>
      <c r="Z280" s="4">
        <f t="shared" si="127"/>
        <v>0.61502510689641876</v>
      </c>
      <c r="AA280" s="4">
        <f t="shared" si="128"/>
        <v>0.36901506413785123</v>
      </c>
      <c r="AB280" s="67">
        <f t="shared" si="118"/>
        <v>372</v>
      </c>
      <c r="AC280" s="6" t="str">
        <f t="shared" si="123"/>
        <v>FAIL</v>
      </c>
      <c r="AD280" s="4" t="b">
        <f t="shared" si="124"/>
        <v>0</v>
      </c>
      <c r="AE280" s="4" t="b">
        <f t="shared" si="125"/>
        <v>0</v>
      </c>
      <c r="AF280" s="4" t="b">
        <f t="shared" si="126"/>
        <v>0</v>
      </c>
      <c r="AG280" s="4" t="b">
        <f t="shared" si="143"/>
        <v>0</v>
      </c>
      <c r="AH280" s="48">
        <v>464</v>
      </c>
    </row>
    <row r="281" spans="1:34" s="1" customFormat="1" x14ac:dyDescent="0.25">
      <c r="A281" s="48">
        <v>465</v>
      </c>
      <c r="B281" s="4">
        <v>0.14912800251769201</v>
      </c>
      <c r="C281" s="4">
        <v>0.49034339546832201</v>
      </c>
      <c r="D281" s="3" t="e">
        <f t="shared" si="114"/>
        <v>#N/A</v>
      </c>
      <c r="E281" s="41" t="e">
        <f t="shared" si="115"/>
        <v>#N/A</v>
      </c>
      <c r="F281" s="3" t="e">
        <f t="shared" si="116"/>
        <v>#N/A</v>
      </c>
      <c r="G281" s="41" t="e">
        <f t="shared" si="117"/>
        <v>#N/A</v>
      </c>
      <c r="H281" s="4">
        <f t="shared" si="119"/>
        <v>0.61292924433540252</v>
      </c>
      <c r="I281" s="4">
        <f t="shared" si="120"/>
        <v>0.36775754660124149</v>
      </c>
      <c r="J281" s="4">
        <f t="shared" si="131"/>
        <v>0.14912800251769201</v>
      </c>
      <c r="K281" s="4">
        <f t="shared" si="132"/>
        <v>0.47954619139234222</v>
      </c>
      <c r="L281" s="4">
        <f t="shared" si="133"/>
        <v>0.35241209587905054</v>
      </c>
      <c r="M281" s="4">
        <f t="shared" si="134"/>
        <v>0.95762345005377736</v>
      </c>
      <c r="N281" s="4">
        <f t="shared" si="135"/>
        <v>2.1580229169189997</v>
      </c>
      <c r="O281" s="4">
        <f t="shared" si="136"/>
        <v>0.49034339546832201</v>
      </c>
      <c r="P281" s="3" t="e">
        <f t="shared" si="137"/>
        <v>#N/A</v>
      </c>
      <c r="Q281" s="3" t="e">
        <f t="shared" si="138"/>
        <v>#N/A</v>
      </c>
      <c r="R281" s="3" t="e">
        <f t="shared" si="139"/>
        <v>#N/A</v>
      </c>
      <c r="S281" s="3" t="e">
        <f t="shared" si="140"/>
        <v>#N/A</v>
      </c>
      <c r="T281" s="3" t="e">
        <f t="shared" si="141"/>
        <v>#N/A</v>
      </c>
      <c r="U281" s="3" t="e">
        <f t="shared" si="142"/>
        <v>#N/A</v>
      </c>
      <c r="V281" s="4">
        <f t="shared" si="129"/>
        <v>1.1970293125672218</v>
      </c>
      <c r="W281" s="4">
        <f t="shared" si="130"/>
        <v>0.71821758754033305</v>
      </c>
      <c r="X281" s="4">
        <f t="shared" si="121"/>
        <v>2.6975286461487498</v>
      </c>
      <c r="Y281" s="4">
        <f t="shared" si="122"/>
        <v>1.6185171876892497</v>
      </c>
      <c r="Z281" s="4">
        <f t="shared" si="127"/>
        <v>0.61292924433540252</v>
      </c>
      <c r="AA281" s="4">
        <f t="shared" si="128"/>
        <v>0.36775754660124149</v>
      </c>
      <c r="AB281" s="67">
        <f t="shared" si="118"/>
        <v>372</v>
      </c>
      <c r="AC281" s="6" t="str">
        <f t="shared" si="123"/>
        <v>FAIL</v>
      </c>
      <c r="AD281" s="4" t="b">
        <f t="shared" si="124"/>
        <v>0</v>
      </c>
      <c r="AE281" s="4" t="b">
        <f t="shared" si="125"/>
        <v>0</v>
      </c>
      <c r="AF281" s="4" t="b">
        <f t="shared" si="126"/>
        <v>0</v>
      </c>
      <c r="AG281" s="4" t="b">
        <f t="shared" si="143"/>
        <v>0</v>
      </c>
      <c r="AH281" s="48">
        <v>465</v>
      </c>
    </row>
    <row r="282" spans="1:34" s="1" customFormat="1" x14ac:dyDescent="0.25">
      <c r="A282" s="48">
        <v>466</v>
      </c>
      <c r="B282" s="4">
        <v>0.14804340904027</v>
      </c>
      <c r="C282" s="4">
        <v>0.48953754732834498</v>
      </c>
      <c r="D282" s="3" t="e">
        <f t="shared" si="114"/>
        <v>#N/A</v>
      </c>
      <c r="E282" s="41" t="e">
        <f t="shared" si="115"/>
        <v>#N/A</v>
      </c>
      <c r="F282" s="3" t="e">
        <f t="shared" si="116"/>
        <v>#N/A</v>
      </c>
      <c r="G282" s="41" t="e">
        <f t="shared" si="117"/>
        <v>#N/A</v>
      </c>
      <c r="H282" s="4">
        <f t="shared" si="119"/>
        <v>0.61192193416043117</v>
      </c>
      <c r="I282" s="4">
        <f t="shared" si="120"/>
        <v>0.36715316049625873</v>
      </c>
      <c r="J282" s="4">
        <f t="shared" si="131"/>
        <v>0.14804340904027</v>
      </c>
      <c r="K282" s="4">
        <f t="shared" si="132"/>
        <v>0.47605849852094473</v>
      </c>
      <c r="L282" s="4">
        <f t="shared" si="133"/>
        <v>0.34984903693571295</v>
      </c>
      <c r="M282" s="4">
        <f t="shared" si="134"/>
        <v>0.95604965690563637</v>
      </c>
      <c r="N282" s="4">
        <f t="shared" si="135"/>
        <v>2.1544763437017425</v>
      </c>
      <c r="O282" s="4">
        <f t="shared" si="136"/>
        <v>0.48953754732834498</v>
      </c>
      <c r="P282" s="3" t="e">
        <f t="shared" si="137"/>
        <v>#N/A</v>
      </c>
      <c r="Q282" s="3" t="e">
        <f t="shared" si="138"/>
        <v>#N/A</v>
      </c>
      <c r="R282" s="3" t="e">
        <f t="shared" si="139"/>
        <v>#N/A</v>
      </c>
      <c r="S282" s="3" t="e">
        <f t="shared" si="140"/>
        <v>#N/A</v>
      </c>
      <c r="T282" s="3" t="e">
        <f t="shared" si="141"/>
        <v>#N/A</v>
      </c>
      <c r="U282" s="3" t="e">
        <f t="shared" si="142"/>
        <v>#N/A</v>
      </c>
      <c r="V282" s="4">
        <f t="shared" si="129"/>
        <v>1.1950620711320454</v>
      </c>
      <c r="W282" s="4">
        <f t="shared" si="130"/>
        <v>0.7170372426792273</v>
      </c>
      <c r="X282" s="4">
        <f t="shared" si="121"/>
        <v>2.6930954296271779</v>
      </c>
      <c r="Y282" s="4">
        <f t="shared" si="122"/>
        <v>1.6158572577763068</v>
      </c>
      <c r="Z282" s="4">
        <f t="shared" si="127"/>
        <v>0.61192193416043117</v>
      </c>
      <c r="AA282" s="4">
        <f t="shared" si="128"/>
        <v>0.36715316049625873</v>
      </c>
      <c r="AB282" s="67">
        <f t="shared" si="118"/>
        <v>372</v>
      </c>
      <c r="AC282" s="6" t="str">
        <f t="shared" si="123"/>
        <v>FAIL</v>
      </c>
      <c r="AD282" s="4" t="b">
        <f t="shared" si="124"/>
        <v>0</v>
      </c>
      <c r="AE282" s="4" t="b">
        <f t="shared" si="125"/>
        <v>0</v>
      </c>
      <c r="AF282" s="4" t="b">
        <f t="shared" si="126"/>
        <v>0</v>
      </c>
      <c r="AG282" s="4" t="b">
        <f t="shared" si="143"/>
        <v>0</v>
      </c>
      <c r="AH282" s="48">
        <v>466</v>
      </c>
    </row>
    <row r="283" spans="1:34" s="1" customFormat="1" x14ac:dyDescent="0.25">
      <c r="A283" s="48">
        <v>467</v>
      </c>
      <c r="B283" s="4">
        <v>0.147519591370114</v>
      </c>
      <c r="C283" s="4">
        <v>0.48772302055748601</v>
      </c>
      <c r="D283" s="3" t="e">
        <f t="shared" si="114"/>
        <v>#N/A</v>
      </c>
      <c r="E283" s="41" t="e">
        <f t="shared" si="115"/>
        <v>#N/A</v>
      </c>
      <c r="F283" s="3" t="e">
        <f t="shared" si="116"/>
        <v>#N/A</v>
      </c>
      <c r="G283" s="41" t="e">
        <f t="shared" si="117"/>
        <v>#N/A</v>
      </c>
      <c r="H283" s="4">
        <f t="shared" si="119"/>
        <v>0.60965377569685753</v>
      </c>
      <c r="I283" s="4">
        <f t="shared" si="120"/>
        <v>0.36579226541811449</v>
      </c>
      <c r="J283" s="4">
        <f t="shared" si="131"/>
        <v>0.147519591370114</v>
      </c>
      <c r="K283" s="4">
        <f t="shared" si="132"/>
        <v>0.47437407464034242</v>
      </c>
      <c r="L283" s="4">
        <f t="shared" si="133"/>
        <v>0.34861117630671234</v>
      </c>
      <c r="M283" s="4">
        <f t="shared" si="134"/>
        <v>0.95250594977593128</v>
      </c>
      <c r="N283" s="4">
        <f t="shared" si="135"/>
        <v>2.1464905313280758</v>
      </c>
      <c r="O283" s="4">
        <f t="shared" si="136"/>
        <v>0.48772302055748601</v>
      </c>
      <c r="P283" s="3" t="e">
        <f t="shared" si="137"/>
        <v>#N/A</v>
      </c>
      <c r="Q283" s="3" t="e">
        <f t="shared" si="138"/>
        <v>#N/A</v>
      </c>
      <c r="R283" s="3" t="e">
        <f t="shared" si="139"/>
        <v>#N/A</v>
      </c>
      <c r="S283" s="3" t="e">
        <f t="shared" si="140"/>
        <v>#N/A</v>
      </c>
      <c r="T283" s="3" t="e">
        <f t="shared" si="141"/>
        <v>#N/A</v>
      </c>
      <c r="U283" s="3" t="e">
        <f t="shared" si="142"/>
        <v>#N/A</v>
      </c>
      <c r="V283" s="4">
        <f t="shared" si="129"/>
        <v>1.1906324372199142</v>
      </c>
      <c r="W283" s="4">
        <f t="shared" si="130"/>
        <v>0.71437946233194849</v>
      </c>
      <c r="X283" s="4">
        <f t="shared" si="121"/>
        <v>2.6831131641600949</v>
      </c>
      <c r="Y283" s="4">
        <f t="shared" si="122"/>
        <v>1.6098678984960568</v>
      </c>
      <c r="Z283" s="4">
        <f t="shared" si="127"/>
        <v>0.60965377569685753</v>
      </c>
      <c r="AA283" s="4">
        <f t="shared" si="128"/>
        <v>0.36579226541811449</v>
      </c>
      <c r="AB283" s="67">
        <f t="shared" si="118"/>
        <v>372</v>
      </c>
      <c r="AC283" s="6" t="str">
        <f t="shared" si="123"/>
        <v>FAIL</v>
      </c>
      <c r="AD283" s="4" t="b">
        <f t="shared" si="124"/>
        <v>0</v>
      </c>
      <c r="AE283" s="4" t="b">
        <f t="shared" si="125"/>
        <v>0</v>
      </c>
      <c r="AF283" s="4" t="b">
        <f t="shared" si="126"/>
        <v>0</v>
      </c>
      <c r="AG283" s="4" t="b">
        <f t="shared" si="143"/>
        <v>0</v>
      </c>
      <c r="AH283" s="48">
        <v>467</v>
      </c>
    </row>
    <row r="284" spans="1:34" s="1" customFormat="1" x14ac:dyDescent="0.25">
      <c r="A284" s="48">
        <v>468</v>
      </c>
      <c r="B284" s="4">
        <v>0.14728380817681</v>
      </c>
      <c r="C284" s="4">
        <v>0.48626253509116002</v>
      </c>
      <c r="D284" s="3" t="e">
        <f t="shared" si="114"/>
        <v>#N/A</v>
      </c>
      <c r="E284" s="41" t="e">
        <f t="shared" si="115"/>
        <v>#N/A</v>
      </c>
      <c r="F284" s="3" t="e">
        <f t="shared" si="116"/>
        <v>#N/A</v>
      </c>
      <c r="G284" s="41" t="e">
        <f t="shared" si="117"/>
        <v>#N/A</v>
      </c>
      <c r="H284" s="4">
        <f t="shared" si="119"/>
        <v>0.60782816886394997</v>
      </c>
      <c r="I284" s="4">
        <f t="shared" si="120"/>
        <v>0.36469690131837001</v>
      </c>
      <c r="J284" s="4">
        <f t="shared" si="131"/>
        <v>0.14728380817681</v>
      </c>
      <c r="K284" s="4">
        <f t="shared" si="132"/>
        <v>0.4736158740982957</v>
      </c>
      <c r="L284" s="4">
        <f t="shared" si="133"/>
        <v>0.34805398484754652</v>
      </c>
      <c r="M284" s="4">
        <f t="shared" si="134"/>
        <v>0.94965367289417435</v>
      </c>
      <c r="N284" s="4">
        <f t="shared" si="135"/>
        <v>2.1400628703556088</v>
      </c>
      <c r="O284" s="4">
        <f t="shared" si="136"/>
        <v>0.48626253509116002</v>
      </c>
      <c r="P284" s="3" t="e">
        <f t="shared" si="137"/>
        <v>#N/A</v>
      </c>
      <c r="Q284" s="3" t="e">
        <f t="shared" si="138"/>
        <v>#N/A</v>
      </c>
      <c r="R284" s="3" t="e">
        <f t="shared" si="139"/>
        <v>#N/A</v>
      </c>
      <c r="S284" s="3" t="e">
        <f t="shared" si="140"/>
        <v>#N/A</v>
      </c>
      <c r="T284" s="3" t="e">
        <f t="shared" si="141"/>
        <v>#N/A</v>
      </c>
      <c r="U284" s="3" t="e">
        <f t="shared" si="142"/>
        <v>#N/A</v>
      </c>
      <c r="V284" s="4">
        <f t="shared" si="129"/>
        <v>1.1870670911177179</v>
      </c>
      <c r="W284" s="4">
        <f t="shared" si="130"/>
        <v>0.71224025467063079</v>
      </c>
      <c r="X284" s="4">
        <f t="shared" si="121"/>
        <v>2.6750785879445109</v>
      </c>
      <c r="Y284" s="4">
        <f t="shared" si="122"/>
        <v>1.6050471527667067</v>
      </c>
      <c r="Z284" s="4">
        <f t="shared" si="127"/>
        <v>0.60782816886394997</v>
      </c>
      <c r="AA284" s="4">
        <f t="shared" si="128"/>
        <v>0.36469690131837001</v>
      </c>
      <c r="AB284" s="67">
        <f t="shared" si="118"/>
        <v>372</v>
      </c>
      <c r="AC284" s="6" t="str">
        <f t="shared" si="123"/>
        <v>FAIL</v>
      </c>
      <c r="AD284" s="4" t="b">
        <f t="shared" si="124"/>
        <v>0</v>
      </c>
      <c r="AE284" s="4" t="b">
        <f t="shared" si="125"/>
        <v>0</v>
      </c>
      <c r="AF284" s="4" t="b">
        <f t="shared" si="126"/>
        <v>0</v>
      </c>
      <c r="AG284" s="4" t="b">
        <f t="shared" si="143"/>
        <v>0</v>
      </c>
      <c r="AH284" s="48">
        <v>468</v>
      </c>
    </row>
    <row r="285" spans="1:34" s="1" customFormat="1" x14ac:dyDescent="0.25">
      <c r="A285" s="48">
        <v>469</v>
      </c>
      <c r="B285" s="4">
        <v>0.147629518028882</v>
      </c>
      <c r="C285" s="4">
        <v>0.48438657444983602</v>
      </c>
      <c r="D285" s="3" t="e">
        <f t="shared" si="114"/>
        <v>#N/A</v>
      </c>
      <c r="E285" s="41" t="e">
        <f t="shared" si="115"/>
        <v>#N/A</v>
      </c>
      <c r="F285" s="3" t="e">
        <f t="shared" si="116"/>
        <v>#N/A</v>
      </c>
      <c r="G285" s="41" t="e">
        <f t="shared" si="117"/>
        <v>#N/A</v>
      </c>
      <c r="H285" s="4">
        <f t="shared" si="119"/>
        <v>0.60548321806229499</v>
      </c>
      <c r="I285" s="4">
        <f t="shared" si="120"/>
        <v>0.36328993083737704</v>
      </c>
      <c r="J285" s="4">
        <f t="shared" si="131"/>
        <v>0.147629518028882</v>
      </c>
      <c r="K285" s="4">
        <f t="shared" si="132"/>
        <v>0.47472756231304442</v>
      </c>
      <c r="L285" s="4">
        <f t="shared" si="133"/>
        <v>0.34887094967962273</v>
      </c>
      <c r="M285" s="4">
        <f t="shared" si="134"/>
        <v>0.94598998757055741</v>
      </c>
      <c r="N285" s="4">
        <f t="shared" si="135"/>
        <v>2.1318066848076245</v>
      </c>
      <c r="O285" s="4">
        <f t="shared" si="136"/>
        <v>0.48438657444983602</v>
      </c>
      <c r="P285" s="3" t="e">
        <f t="shared" si="137"/>
        <v>#N/A</v>
      </c>
      <c r="Q285" s="3" t="e">
        <f t="shared" si="138"/>
        <v>#N/A</v>
      </c>
      <c r="R285" s="3" t="e">
        <f t="shared" si="139"/>
        <v>#N/A</v>
      </c>
      <c r="S285" s="3" t="e">
        <f t="shared" si="140"/>
        <v>#N/A</v>
      </c>
      <c r="T285" s="3" t="e">
        <f t="shared" si="141"/>
        <v>#N/A</v>
      </c>
      <c r="U285" s="3" t="e">
        <f t="shared" si="142"/>
        <v>#N/A</v>
      </c>
      <c r="V285" s="4">
        <f t="shared" si="129"/>
        <v>1.1824874844631967</v>
      </c>
      <c r="W285" s="4">
        <f t="shared" si="130"/>
        <v>0.70949249067791809</v>
      </c>
      <c r="X285" s="4">
        <f t="shared" si="121"/>
        <v>2.6647583560095307</v>
      </c>
      <c r="Y285" s="4">
        <f t="shared" si="122"/>
        <v>1.5988550136057182</v>
      </c>
      <c r="Z285" s="4">
        <f t="shared" si="127"/>
        <v>0.60548321806229499</v>
      </c>
      <c r="AA285" s="4">
        <f t="shared" si="128"/>
        <v>0.36328993083737704</v>
      </c>
      <c r="AB285" s="67">
        <f t="shared" si="118"/>
        <v>372</v>
      </c>
      <c r="AC285" s="6" t="str">
        <f t="shared" si="123"/>
        <v>FAIL</v>
      </c>
      <c r="AD285" s="4" t="b">
        <f t="shared" si="124"/>
        <v>0</v>
      </c>
      <c r="AE285" s="4" t="b">
        <f t="shared" si="125"/>
        <v>0</v>
      </c>
      <c r="AF285" s="4" t="b">
        <f t="shared" si="126"/>
        <v>0</v>
      </c>
      <c r="AG285" s="4" t="b">
        <f t="shared" si="143"/>
        <v>0</v>
      </c>
      <c r="AH285" s="48">
        <v>469</v>
      </c>
    </row>
    <row r="286" spans="1:34" s="1" customFormat="1" x14ac:dyDescent="0.25">
      <c r="A286" s="48">
        <v>470</v>
      </c>
      <c r="B286" s="4">
        <v>0.14771011835452899</v>
      </c>
      <c r="C286" s="4">
        <v>0.48347494305914002</v>
      </c>
      <c r="D286" s="3" t="e">
        <f t="shared" ref="D286:D349" si="144">IF(B286=MAX($B$157:$B$316),B286,NA())</f>
        <v>#N/A</v>
      </c>
      <c r="E286" s="41" t="e">
        <f t="shared" ref="E286:E349" si="145">IF(D286=MAX($B$156:$B$316),A286,NA())</f>
        <v>#N/A</v>
      </c>
      <c r="F286" s="3" t="e">
        <f t="shared" ref="F286:F349" si="146">IF(C286=MAX($C$156:$C$316),C286,NA())</f>
        <v>#N/A</v>
      </c>
      <c r="G286" s="41" t="e">
        <f t="shared" ref="G286:G349" si="147">IF(C286=MAX($C$156:$C$316),A286,NA())</f>
        <v>#N/A</v>
      </c>
      <c r="H286" s="4">
        <f t="shared" si="119"/>
        <v>0.60434367882392503</v>
      </c>
      <c r="I286" s="4">
        <f t="shared" si="120"/>
        <v>0.362606207294355</v>
      </c>
      <c r="J286" s="4">
        <f t="shared" si="131"/>
        <v>0.14771011835452899</v>
      </c>
      <c r="K286" s="4">
        <f t="shared" si="132"/>
        <v>0.47498674622576675</v>
      </c>
      <c r="L286" s="4">
        <f t="shared" si="133"/>
        <v>0.34906142047793187</v>
      </c>
      <c r="M286" s="4">
        <f t="shared" si="134"/>
        <v>0.94420960344464933</v>
      </c>
      <c r="N286" s="4">
        <f t="shared" si="135"/>
        <v>2.1277945548369011</v>
      </c>
      <c r="O286" s="4">
        <f t="shared" si="136"/>
        <v>0.48347494305914002</v>
      </c>
      <c r="P286" s="3" t="e">
        <f t="shared" si="137"/>
        <v>#N/A</v>
      </c>
      <c r="Q286" s="3" t="e">
        <f t="shared" si="138"/>
        <v>#N/A</v>
      </c>
      <c r="R286" s="3" t="e">
        <f t="shared" si="139"/>
        <v>#N/A</v>
      </c>
      <c r="S286" s="3" t="e">
        <f t="shared" si="140"/>
        <v>#N/A</v>
      </c>
      <c r="T286" s="3" t="e">
        <f t="shared" si="141"/>
        <v>#N/A</v>
      </c>
      <c r="U286" s="3" t="e">
        <f t="shared" si="142"/>
        <v>#N/A</v>
      </c>
      <c r="V286" s="4">
        <f t="shared" si="129"/>
        <v>1.1802620043058116</v>
      </c>
      <c r="W286" s="4">
        <f t="shared" si="130"/>
        <v>0.70815720258348702</v>
      </c>
      <c r="X286" s="4">
        <f t="shared" si="121"/>
        <v>2.6597431935461264</v>
      </c>
      <c r="Y286" s="4">
        <f t="shared" si="122"/>
        <v>1.5958459161276757</v>
      </c>
      <c r="Z286" s="4">
        <f t="shared" si="127"/>
        <v>0.60434367882392503</v>
      </c>
      <c r="AA286" s="4">
        <f t="shared" si="128"/>
        <v>0.362606207294355</v>
      </c>
      <c r="AB286" s="67">
        <f t="shared" ref="AB286:AB316" si="148">$AQ$78</f>
        <v>372</v>
      </c>
      <c r="AC286" s="6" t="str">
        <f t="shared" si="123"/>
        <v>FAIL</v>
      </c>
      <c r="AD286" s="4" t="b">
        <f t="shared" si="124"/>
        <v>0</v>
      </c>
      <c r="AE286" s="4" t="b">
        <f t="shared" si="125"/>
        <v>0</v>
      </c>
      <c r="AF286" s="4" t="b">
        <f t="shared" si="126"/>
        <v>0</v>
      </c>
      <c r="AG286" s="4" t="b">
        <f t="shared" si="143"/>
        <v>0</v>
      </c>
      <c r="AH286" s="48">
        <v>470</v>
      </c>
    </row>
    <row r="287" spans="1:34" s="1" customFormat="1" x14ac:dyDescent="0.25">
      <c r="A287" s="48">
        <v>471</v>
      </c>
      <c r="B287" s="4">
        <v>0.147430819434616</v>
      </c>
      <c r="C287" s="4">
        <v>0.48175087419524898</v>
      </c>
      <c r="D287" s="3" t="e">
        <f t="shared" si="144"/>
        <v>#N/A</v>
      </c>
      <c r="E287" s="41" t="e">
        <f t="shared" si="145"/>
        <v>#N/A</v>
      </c>
      <c r="F287" s="3" t="e">
        <f t="shared" si="146"/>
        <v>#N/A</v>
      </c>
      <c r="G287" s="41" t="e">
        <f t="shared" si="147"/>
        <v>#N/A</v>
      </c>
      <c r="H287" s="4">
        <f t="shared" si="119"/>
        <v>0.60218859274406122</v>
      </c>
      <c r="I287" s="4">
        <f t="shared" si="120"/>
        <v>0.36131315564643673</v>
      </c>
      <c r="J287" s="4">
        <f t="shared" si="131"/>
        <v>0.147430819434616</v>
      </c>
      <c r="K287" s="4">
        <f t="shared" si="132"/>
        <v>0.4740886135408045</v>
      </c>
      <c r="L287" s="4">
        <f t="shared" si="133"/>
        <v>0.34840139475451609</v>
      </c>
      <c r="M287" s="4">
        <f t="shared" si="134"/>
        <v>0.94084255743398015</v>
      </c>
      <c r="N287" s="4">
        <f t="shared" si="135"/>
        <v>2.1202068517027128</v>
      </c>
      <c r="O287" s="4">
        <f t="shared" si="136"/>
        <v>0.48175087419524898</v>
      </c>
      <c r="P287" s="3" t="e">
        <f t="shared" si="137"/>
        <v>#N/A</v>
      </c>
      <c r="Q287" s="3" t="e">
        <f t="shared" si="138"/>
        <v>#N/A</v>
      </c>
      <c r="R287" s="3" t="e">
        <f t="shared" si="139"/>
        <v>#N/A</v>
      </c>
      <c r="S287" s="3" t="e">
        <f t="shared" si="140"/>
        <v>#N/A</v>
      </c>
      <c r="T287" s="3" t="e">
        <f t="shared" si="141"/>
        <v>#N/A</v>
      </c>
      <c r="U287" s="3" t="e">
        <f t="shared" si="142"/>
        <v>#N/A</v>
      </c>
      <c r="V287" s="4">
        <f t="shared" si="129"/>
        <v>1.1760531967924752</v>
      </c>
      <c r="W287" s="4">
        <f t="shared" si="130"/>
        <v>0.70563191807548509</v>
      </c>
      <c r="X287" s="4">
        <f t="shared" si="121"/>
        <v>2.6502585646283912</v>
      </c>
      <c r="Y287" s="4">
        <f t="shared" si="122"/>
        <v>1.5901551387770345</v>
      </c>
      <c r="Z287" s="4">
        <f t="shared" si="127"/>
        <v>0.60218859274406122</v>
      </c>
      <c r="AA287" s="4">
        <f t="shared" si="128"/>
        <v>0.36131315564643673</v>
      </c>
      <c r="AB287" s="67">
        <f t="shared" si="148"/>
        <v>372</v>
      </c>
      <c r="AC287" s="6" t="str">
        <f t="shared" si="123"/>
        <v>FAIL</v>
      </c>
      <c r="AD287" s="4" t="b">
        <f t="shared" si="124"/>
        <v>0</v>
      </c>
      <c r="AE287" s="4" t="b">
        <f t="shared" si="125"/>
        <v>0</v>
      </c>
      <c r="AF287" s="4" t="b">
        <f t="shared" si="126"/>
        <v>0</v>
      </c>
      <c r="AG287" s="4" t="b">
        <f t="shared" si="143"/>
        <v>0</v>
      </c>
      <c r="AH287" s="48">
        <v>471</v>
      </c>
    </row>
    <row r="288" spans="1:34" s="1" customFormat="1" x14ac:dyDescent="0.25">
      <c r="A288" s="48">
        <v>472</v>
      </c>
      <c r="B288" s="4">
        <v>0.14957785479159</v>
      </c>
      <c r="C288" s="4">
        <v>0.479873057042698</v>
      </c>
      <c r="D288" s="3" t="e">
        <f t="shared" si="144"/>
        <v>#N/A</v>
      </c>
      <c r="E288" s="41" t="e">
        <f t="shared" si="145"/>
        <v>#N/A</v>
      </c>
      <c r="F288" s="3" t="e">
        <f t="shared" si="146"/>
        <v>#N/A</v>
      </c>
      <c r="G288" s="41" t="e">
        <f t="shared" si="147"/>
        <v>#N/A</v>
      </c>
      <c r="H288" s="4">
        <f t="shared" si="119"/>
        <v>0.59984132130337253</v>
      </c>
      <c r="I288" s="4">
        <f t="shared" si="120"/>
        <v>0.35990479278202347</v>
      </c>
      <c r="J288" s="4">
        <f t="shared" si="131"/>
        <v>0.14957785479159</v>
      </c>
      <c r="K288" s="4">
        <f t="shared" si="132"/>
        <v>0.48099276709237798</v>
      </c>
      <c r="L288" s="4">
        <f t="shared" si="133"/>
        <v>0.3534751650545499</v>
      </c>
      <c r="M288" s="4">
        <f t="shared" si="134"/>
        <v>0.93717524640906347</v>
      </c>
      <c r="N288" s="4">
        <f t="shared" si="135"/>
        <v>2.111942495566911</v>
      </c>
      <c r="O288" s="4">
        <f t="shared" si="136"/>
        <v>0.479873057042698</v>
      </c>
      <c r="P288" s="3" t="e">
        <f t="shared" si="137"/>
        <v>#N/A</v>
      </c>
      <c r="Q288" s="3" t="e">
        <f t="shared" si="138"/>
        <v>#N/A</v>
      </c>
      <c r="R288" s="3" t="e">
        <f t="shared" si="139"/>
        <v>#N/A</v>
      </c>
      <c r="S288" s="3" t="e">
        <f t="shared" si="140"/>
        <v>#N/A</v>
      </c>
      <c r="T288" s="3" t="e">
        <f t="shared" si="141"/>
        <v>#N/A</v>
      </c>
      <c r="U288" s="3" t="e">
        <f t="shared" si="142"/>
        <v>#N/A</v>
      </c>
      <c r="V288" s="4">
        <f t="shared" si="129"/>
        <v>1.1714690580113294</v>
      </c>
      <c r="W288" s="4">
        <f t="shared" si="130"/>
        <v>0.70288143480679754</v>
      </c>
      <c r="X288" s="4">
        <f t="shared" si="121"/>
        <v>2.6399281194586388</v>
      </c>
      <c r="Y288" s="4">
        <f t="shared" si="122"/>
        <v>1.5839568716751833</v>
      </c>
      <c r="Z288" s="4">
        <f t="shared" si="127"/>
        <v>0.59984132130337253</v>
      </c>
      <c r="AA288" s="4">
        <f t="shared" si="128"/>
        <v>0.35990479278202347</v>
      </c>
      <c r="AB288" s="67">
        <f t="shared" si="148"/>
        <v>372</v>
      </c>
      <c r="AC288" s="6" t="str">
        <f t="shared" si="123"/>
        <v>FAIL</v>
      </c>
      <c r="AD288" s="4" t="b">
        <f t="shared" si="124"/>
        <v>0</v>
      </c>
      <c r="AE288" s="4" t="b">
        <f t="shared" si="125"/>
        <v>0</v>
      </c>
      <c r="AF288" s="4" t="b">
        <f t="shared" si="126"/>
        <v>0</v>
      </c>
      <c r="AG288" s="4" t="b">
        <f t="shared" si="143"/>
        <v>0</v>
      </c>
      <c r="AH288" s="48">
        <v>472</v>
      </c>
    </row>
    <row r="289" spans="1:34" s="1" customFormat="1" x14ac:dyDescent="0.25">
      <c r="A289" s="48">
        <v>473</v>
      </c>
      <c r="B289" s="4">
        <v>0.15199680412701899</v>
      </c>
      <c r="C289" s="4">
        <v>0.47766742832905701</v>
      </c>
      <c r="D289" s="3" t="e">
        <f t="shared" si="144"/>
        <v>#N/A</v>
      </c>
      <c r="E289" s="41" t="e">
        <f t="shared" si="145"/>
        <v>#N/A</v>
      </c>
      <c r="F289" s="3" t="e">
        <f t="shared" si="146"/>
        <v>#N/A</v>
      </c>
      <c r="G289" s="41" t="e">
        <f t="shared" si="147"/>
        <v>#N/A</v>
      </c>
      <c r="H289" s="4">
        <f t="shared" si="119"/>
        <v>0.5970842854113213</v>
      </c>
      <c r="I289" s="4">
        <f t="shared" si="120"/>
        <v>0.35825057124679277</v>
      </c>
      <c r="J289" s="4">
        <f t="shared" si="131"/>
        <v>0.15199680412701899</v>
      </c>
      <c r="K289" s="4">
        <f t="shared" si="132"/>
        <v>0.48877130580671763</v>
      </c>
      <c r="L289" s="4">
        <f t="shared" si="133"/>
        <v>0.35919150934087957</v>
      </c>
      <c r="M289" s="4">
        <f t="shared" si="134"/>
        <v>0.93286773090500075</v>
      </c>
      <c r="N289" s="4">
        <f t="shared" si="135"/>
        <v>2.1022354262880318</v>
      </c>
      <c r="O289" s="4">
        <f t="shared" si="136"/>
        <v>0.47766742832905701</v>
      </c>
      <c r="P289" s="3" t="e">
        <f t="shared" si="137"/>
        <v>#N/A</v>
      </c>
      <c r="Q289" s="3" t="e">
        <f t="shared" si="138"/>
        <v>#N/A</v>
      </c>
      <c r="R289" s="3" t="e">
        <f t="shared" si="139"/>
        <v>#N/A</v>
      </c>
      <c r="S289" s="3" t="e">
        <f t="shared" si="140"/>
        <v>#N/A</v>
      </c>
      <c r="T289" s="3" t="e">
        <f t="shared" si="141"/>
        <v>#N/A</v>
      </c>
      <c r="U289" s="3" t="e">
        <f t="shared" si="142"/>
        <v>#N/A</v>
      </c>
      <c r="V289" s="4">
        <f t="shared" si="129"/>
        <v>1.166084663631251</v>
      </c>
      <c r="W289" s="4">
        <f t="shared" si="130"/>
        <v>0.69965079817875053</v>
      </c>
      <c r="X289" s="4">
        <f t="shared" si="121"/>
        <v>2.62779428286004</v>
      </c>
      <c r="Y289" s="4">
        <f t="shared" si="122"/>
        <v>1.5766765697160239</v>
      </c>
      <c r="Z289" s="4">
        <f t="shared" si="127"/>
        <v>0.5970842854113213</v>
      </c>
      <c r="AA289" s="4">
        <f t="shared" si="128"/>
        <v>0.35825057124679277</v>
      </c>
      <c r="AB289" s="67">
        <f t="shared" si="148"/>
        <v>372</v>
      </c>
      <c r="AC289" s="6" t="str">
        <f t="shared" si="123"/>
        <v>FAIL</v>
      </c>
      <c r="AD289" s="4" t="b">
        <f t="shared" si="124"/>
        <v>0</v>
      </c>
      <c r="AE289" s="4" t="b">
        <f t="shared" si="125"/>
        <v>0</v>
      </c>
      <c r="AF289" s="4" t="b">
        <f t="shared" si="126"/>
        <v>0</v>
      </c>
      <c r="AG289" s="4" t="b">
        <f t="shared" si="143"/>
        <v>1</v>
      </c>
      <c r="AH289" s="48">
        <v>473</v>
      </c>
    </row>
    <row r="290" spans="1:34" s="1" customFormat="1" x14ac:dyDescent="0.25">
      <c r="A290" s="48">
        <v>474</v>
      </c>
      <c r="B290" s="4">
        <v>0.151580445401404</v>
      </c>
      <c r="C290" s="4">
        <v>0.47482871639885399</v>
      </c>
      <c r="D290" s="3" t="e">
        <f t="shared" si="144"/>
        <v>#N/A</v>
      </c>
      <c r="E290" s="41" t="e">
        <f t="shared" si="145"/>
        <v>#N/A</v>
      </c>
      <c r="F290" s="3" t="e">
        <f t="shared" si="146"/>
        <v>#N/A</v>
      </c>
      <c r="G290" s="41" t="e">
        <f t="shared" si="147"/>
        <v>#N/A</v>
      </c>
      <c r="H290" s="4">
        <f t="shared" si="119"/>
        <v>0.59353589549856745</v>
      </c>
      <c r="I290" s="4">
        <f t="shared" si="120"/>
        <v>0.35612153729914048</v>
      </c>
      <c r="J290" s="4">
        <f t="shared" si="131"/>
        <v>0.151580445401404</v>
      </c>
      <c r="K290" s="4">
        <f t="shared" si="132"/>
        <v>0.48743243424838673</v>
      </c>
      <c r="L290" s="4">
        <f t="shared" si="133"/>
        <v>0.35820759050166556</v>
      </c>
      <c r="M290" s="4">
        <f t="shared" si="134"/>
        <v>0.92732382608761554</v>
      </c>
      <c r="N290" s="4">
        <f t="shared" si="135"/>
        <v>2.0897421298420613</v>
      </c>
      <c r="O290" s="4">
        <f t="shared" si="136"/>
        <v>0.47482871639885399</v>
      </c>
      <c r="P290" s="3" t="e">
        <f t="shared" si="137"/>
        <v>#N/A</v>
      </c>
      <c r="Q290" s="3" t="e">
        <f t="shared" si="138"/>
        <v>#N/A</v>
      </c>
      <c r="R290" s="3" t="e">
        <f t="shared" si="139"/>
        <v>#N/A</v>
      </c>
      <c r="S290" s="3" t="e">
        <f t="shared" si="140"/>
        <v>#N/A</v>
      </c>
      <c r="T290" s="3" t="e">
        <f t="shared" si="141"/>
        <v>#N/A</v>
      </c>
      <c r="U290" s="3" t="e">
        <f t="shared" si="142"/>
        <v>#N/A</v>
      </c>
      <c r="V290" s="4">
        <f t="shared" si="129"/>
        <v>1.1591547826095194</v>
      </c>
      <c r="W290" s="4">
        <f t="shared" si="130"/>
        <v>0.69549286956571166</v>
      </c>
      <c r="X290" s="4">
        <f t="shared" si="121"/>
        <v>2.6121776623025768</v>
      </c>
      <c r="Y290" s="4">
        <f t="shared" si="122"/>
        <v>1.5673065973815459</v>
      </c>
      <c r="Z290" s="4">
        <f t="shared" si="127"/>
        <v>0.59353589549856745</v>
      </c>
      <c r="AA290" s="4">
        <f t="shared" si="128"/>
        <v>0.35612153729914048</v>
      </c>
      <c r="AB290" s="67">
        <f t="shared" si="148"/>
        <v>372</v>
      </c>
      <c r="AC290" s="6" t="str">
        <f t="shared" si="123"/>
        <v>FAIL</v>
      </c>
      <c r="AD290" s="4" t="b">
        <f t="shared" si="124"/>
        <v>0</v>
      </c>
      <c r="AE290" s="4" t="b">
        <f t="shared" si="125"/>
        <v>0</v>
      </c>
      <c r="AF290" s="4" t="b">
        <f t="shared" si="126"/>
        <v>0</v>
      </c>
      <c r="AG290" s="4" t="b">
        <f t="shared" si="143"/>
        <v>1</v>
      </c>
      <c r="AH290" s="48">
        <v>474</v>
      </c>
    </row>
    <row r="291" spans="1:34" s="1" customFormat="1" x14ac:dyDescent="0.25">
      <c r="A291" s="48">
        <v>475</v>
      </c>
      <c r="B291" s="4">
        <v>0.150517378444183</v>
      </c>
      <c r="C291" s="4">
        <v>0.472137138833921</v>
      </c>
      <c r="D291" s="3" t="e">
        <f t="shared" si="144"/>
        <v>#N/A</v>
      </c>
      <c r="E291" s="41" t="e">
        <f t="shared" si="145"/>
        <v>#N/A</v>
      </c>
      <c r="F291" s="3" t="e">
        <f t="shared" si="146"/>
        <v>#N/A</v>
      </c>
      <c r="G291" s="41" t="e">
        <f t="shared" si="147"/>
        <v>#N/A</v>
      </c>
      <c r="H291" s="4">
        <f t="shared" si="119"/>
        <v>0.59017142354240126</v>
      </c>
      <c r="I291" s="4">
        <f t="shared" si="120"/>
        <v>0.35410285412544074</v>
      </c>
      <c r="J291" s="4">
        <f t="shared" si="131"/>
        <v>0.150517378444183</v>
      </c>
      <c r="K291" s="4">
        <f t="shared" si="132"/>
        <v>0.48401396352576109</v>
      </c>
      <c r="L291" s="4">
        <f t="shared" si="133"/>
        <v>0.35569540199159971</v>
      </c>
      <c r="M291" s="4">
        <f t="shared" si="134"/>
        <v>0.92206726952411433</v>
      </c>
      <c r="N291" s="4">
        <f t="shared" si="135"/>
        <v>2.0778963782290663</v>
      </c>
      <c r="O291" s="4">
        <f t="shared" si="136"/>
        <v>0.472137138833921</v>
      </c>
      <c r="P291" s="3" t="e">
        <f t="shared" si="137"/>
        <v>#N/A</v>
      </c>
      <c r="Q291" s="3" t="e">
        <f t="shared" si="138"/>
        <v>#N/A</v>
      </c>
      <c r="R291" s="3" t="e">
        <f t="shared" si="139"/>
        <v>#N/A</v>
      </c>
      <c r="S291" s="3" t="e">
        <f t="shared" si="140"/>
        <v>#N/A</v>
      </c>
      <c r="T291" s="3" t="e">
        <f t="shared" si="141"/>
        <v>#N/A</v>
      </c>
      <c r="U291" s="3" t="e">
        <f t="shared" si="142"/>
        <v>#N/A</v>
      </c>
      <c r="V291" s="4">
        <f t="shared" si="129"/>
        <v>1.1525840869051429</v>
      </c>
      <c r="W291" s="4">
        <f t="shared" si="130"/>
        <v>0.69155045214308575</v>
      </c>
      <c r="X291" s="4">
        <f t="shared" si="121"/>
        <v>2.5973704727863329</v>
      </c>
      <c r="Y291" s="4">
        <f t="shared" si="122"/>
        <v>1.5584222836717996</v>
      </c>
      <c r="Z291" s="4">
        <f t="shared" si="127"/>
        <v>0.59017142354240126</v>
      </c>
      <c r="AA291" s="4">
        <f t="shared" si="128"/>
        <v>0.35410285412544074</v>
      </c>
      <c r="AB291" s="67">
        <f t="shared" si="148"/>
        <v>372</v>
      </c>
      <c r="AC291" s="6" t="str">
        <f t="shared" si="123"/>
        <v>FAIL</v>
      </c>
      <c r="AD291" s="4" t="b">
        <f t="shared" si="124"/>
        <v>0</v>
      </c>
      <c r="AE291" s="4" t="b">
        <f t="shared" si="125"/>
        <v>0</v>
      </c>
      <c r="AF291" s="4" t="b">
        <f t="shared" si="126"/>
        <v>0</v>
      </c>
      <c r="AG291" s="4" t="b">
        <f t="shared" si="143"/>
        <v>1</v>
      </c>
      <c r="AH291" s="48">
        <v>475</v>
      </c>
    </row>
    <row r="292" spans="1:34" s="1" customFormat="1" x14ac:dyDescent="0.25">
      <c r="A292" s="48">
        <v>476</v>
      </c>
      <c r="B292" s="4">
        <v>0.150843818650513</v>
      </c>
      <c r="C292" s="4">
        <v>0.469631216626129</v>
      </c>
      <c r="D292" s="3" t="e">
        <f t="shared" si="144"/>
        <v>#N/A</v>
      </c>
      <c r="E292" s="41" t="e">
        <f t="shared" si="145"/>
        <v>#N/A</v>
      </c>
      <c r="F292" s="3" t="e">
        <f t="shared" si="146"/>
        <v>#N/A</v>
      </c>
      <c r="G292" s="41" t="e">
        <f t="shared" si="147"/>
        <v>#N/A</v>
      </c>
      <c r="H292" s="4">
        <f t="shared" si="119"/>
        <v>0.58703902078266124</v>
      </c>
      <c r="I292" s="4">
        <f t="shared" si="120"/>
        <v>0.35222341246959676</v>
      </c>
      <c r="J292" s="4">
        <f t="shared" si="131"/>
        <v>0.150843818650513</v>
      </c>
      <c r="K292" s="4">
        <f t="shared" si="132"/>
        <v>0.48506368695140883</v>
      </c>
      <c r="L292" s="4">
        <f t="shared" si="133"/>
        <v>0.35646682972716731</v>
      </c>
      <c r="M292" s="4">
        <f t="shared" si="134"/>
        <v>0.91717329136030079</v>
      </c>
      <c r="N292" s="4">
        <f t="shared" si="135"/>
        <v>2.0668677040337782</v>
      </c>
      <c r="O292" s="4">
        <f t="shared" si="136"/>
        <v>0.469631216626129</v>
      </c>
      <c r="P292" s="3" t="e">
        <f t="shared" si="137"/>
        <v>#N/A</v>
      </c>
      <c r="Q292" s="3" t="e">
        <f t="shared" si="138"/>
        <v>#N/A</v>
      </c>
      <c r="R292" s="3" t="e">
        <f t="shared" si="139"/>
        <v>#N/A</v>
      </c>
      <c r="S292" s="3" t="e">
        <f t="shared" si="140"/>
        <v>#N/A</v>
      </c>
      <c r="T292" s="3" t="e">
        <f t="shared" si="141"/>
        <v>#N/A</v>
      </c>
      <c r="U292" s="3" t="e">
        <f t="shared" si="142"/>
        <v>#N/A</v>
      </c>
      <c r="V292" s="4">
        <f t="shared" si="129"/>
        <v>1.1464666142003761</v>
      </c>
      <c r="W292" s="4">
        <f t="shared" si="130"/>
        <v>0.68787996852022559</v>
      </c>
      <c r="X292" s="4">
        <f t="shared" si="121"/>
        <v>2.5835846300422229</v>
      </c>
      <c r="Y292" s="4">
        <f t="shared" si="122"/>
        <v>1.5501507780253336</v>
      </c>
      <c r="Z292" s="4">
        <f t="shared" si="127"/>
        <v>0.58703902078266124</v>
      </c>
      <c r="AA292" s="4">
        <f t="shared" si="128"/>
        <v>0.35222341246959676</v>
      </c>
      <c r="AB292" s="67">
        <f t="shared" si="148"/>
        <v>372</v>
      </c>
      <c r="AC292" s="6" t="str">
        <f t="shared" si="123"/>
        <v>FAIL</v>
      </c>
      <c r="AD292" s="4" t="b">
        <f t="shared" si="124"/>
        <v>0</v>
      </c>
      <c r="AE292" s="4" t="b">
        <f t="shared" si="125"/>
        <v>0</v>
      </c>
      <c r="AF292" s="4" t="b">
        <f t="shared" si="126"/>
        <v>0</v>
      </c>
      <c r="AG292" s="4" t="b">
        <f t="shared" si="143"/>
        <v>1</v>
      </c>
      <c r="AH292" s="48">
        <v>476</v>
      </c>
    </row>
    <row r="293" spans="1:34" s="1" customFormat="1" x14ac:dyDescent="0.25">
      <c r="A293" s="48">
        <v>477</v>
      </c>
      <c r="B293" s="4">
        <v>0.15059777878323399</v>
      </c>
      <c r="C293" s="4">
        <v>0.46700693681106298</v>
      </c>
      <c r="D293" s="3" t="e">
        <f t="shared" si="144"/>
        <v>#N/A</v>
      </c>
      <c r="E293" s="41" t="e">
        <f t="shared" si="145"/>
        <v>#N/A</v>
      </c>
      <c r="F293" s="3" t="e">
        <f t="shared" si="146"/>
        <v>#N/A</v>
      </c>
      <c r="G293" s="41" t="e">
        <f t="shared" si="147"/>
        <v>#N/A</v>
      </c>
      <c r="H293" s="4">
        <f t="shared" ref="H293:H356" si="149">C293+(C293*25%)</f>
        <v>0.58375867101382872</v>
      </c>
      <c r="I293" s="4">
        <f t="shared" ref="I293:I356" si="150">C293-(C293*25%)</f>
        <v>0.35025520260829723</v>
      </c>
      <c r="J293" s="4">
        <f t="shared" si="131"/>
        <v>0.15059777878323399</v>
      </c>
      <c r="K293" s="4">
        <f t="shared" si="132"/>
        <v>0.48427250434792479</v>
      </c>
      <c r="L293" s="4">
        <f t="shared" si="133"/>
        <v>0.35588540019124021</v>
      </c>
      <c r="M293" s="4">
        <f t="shared" si="134"/>
        <v>0.912048164941478</v>
      </c>
      <c r="N293" s="4">
        <f t="shared" si="135"/>
        <v>2.0553181327870571</v>
      </c>
      <c r="O293" s="4">
        <f t="shared" si="136"/>
        <v>0.46700693681106298</v>
      </c>
      <c r="P293" s="3" t="e">
        <f t="shared" si="137"/>
        <v>#N/A</v>
      </c>
      <c r="Q293" s="3" t="e">
        <f t="shared" si="138"/>
        <v>#N/A</v>
      </c>
      <c r="R293" s="3" t="e">
        <f t="shared" si="139"/>
        <v>#N/A</v>
      </c>
      <c r="S293" s="3" t="e">
        <f t="shared" si="140"/>
        <v>#N/A</v>
      </c>
      <c r="T293" s="3" t="e">
        <f t="shared" si="141"/>
        <v>#N/A</v>
      </c>
      <c r="U293" s="3" t="e">
        <f t="shared" si="142"/>
        <v>#N/A</v>
      </c>
      <c r="V293" s="4">
        <f t="shared" si="129"/>
        <v>1.1400602061768474</v>
      </c>
      <c r="W293" s="4">
        <f t="shared" si="130"/>
        <v>0.68403612370610856</v>
      </c>
      <c r="X293" s="4">
        <f t="shared" ref="X293:X356" si="151">N293+(N293*25%)</f>
        <v>2.5691476659838215</v>
      </c>
      <c r="Y293" s="4">
        <f t="shared" ref="Y293:Y316" si="152">N293-(N293*25%)</f>
        <v>1.5414885995902927</v>
      </c>
      <c r="Z293" s="4">
        <f t="shared" si="127"/>
        <v>0.58375867101382872</v>
      </c>
      <c r="AA293" s="4">
        <f t="shared" si="128"/>
        <v>0.35025520260829723</v>
      </c>
      <c r="AB293" s="67">
        <f t="shared" si="148"/>
        <v>372</v>
      </c>
      <c r="AC293" s="6" t="str">
        <f t="shared" ref="AC293:AC356" si="153">IF(OR(A293&lt;AB293*0.98,A293&gt;AB293*1.02),"FAIL","W/IN 98%")</f>
        <v>FAIL</v>
      </c>
      <c r="AD293" s="4" t="b">
        <f t="shared" ref="AD293:AD316" si="154">AND(B293&gt;MIN(H293,I293),B293&lt;MAX(H293,I293))</f>
        <v>0</v>
      </c>
      <c r="AE293" s="4" t="b">
        <f t="shared" ref="AE293:AE356" si="155">AND(J293&gt;MIN(V293,W293),J293&lt;MAX(V293,W293))</f>
        <v>0</v>
      </c>
      <c r="AF293" s="4" t="b">
        <f t="shared" ref="AF293:AF356" si="156">AND(K293&gt;MIN(X293,Y293),K293&lt;MAX(X293,Y293))</f>
        <v>0</v>
      </c>
      <c r="AG293" s="4" t="b">
        <f t="shared" si="143"/>
        <v>1</v>
      </c>
      <c r="AH293" s="48">
        <v>477</v>
      </c>
    </row>
    <row r="294" spans="1:34" s="1" customFormat="1" x14ac:dyDescent="0.25">
      <c r="A294" s="48">
        <v>478</v>
      </c>
      <c r="B294" s="4">
        <v>0.15028442359986199</v>
      </c>
      <c r="C294" s="4">
        <v>0.46566004170311498</v>
      </c>
      <c r="D294" s="3" t="e">
        <f t="shared" si="144"/>
        <v>#N/A</v>
      </c>
      <c r="E294" s="41" t="e">
        <f t="shared" si="145"/>
        <v>#N/A</v>
      </c>
      <c r="F294" s="3" t="e">
        <f t="shared" si="146"/>
        <v>#N/A</v>
      </c>
      <c r="G294" s="41" t="e">
        <f t="shared" si="147"/>
        <v>#N/A</v>
      </c>
      <c r="H294" s="4">
        <f t="shared" si="149"/>
        <v>0.58207505212889377</v>
      </c>
      <c r="I294" s="4">
        <f t="shared" si="150"/>
        <v>0.34924503127733625</v>
      </c>
      <c r="J294" s="4">
        <f t="shared" si="131"/>
        <v>0.15028442359986199</v>
      </c>
      <c r="K294" s="4">
        <f t="shared" si="132"/>
        <v>0.4832648580159003</v>
      </c>
      <c r="L294" s="4">
        <f t="shared" si="133"/>
        <v>0.35514489435020219</v>
      </c>
      <c r="M294" s="4">
        <f t="shared" si="134"/>
        <v>0.90941772604487203</v>
      </c>
      <c r="N294" s="4">
        <f t="shared" si="135"/>
        <v>2.0493903879933053</v>
      </c>
      <c r="O294" s="4">
        <f t="shared" si="136"/>
        <v>0.46566004170311498</v>
      </c>
      <c r="P294" s="3" t="e">
        <f t="shared" si="137"/>
        <v>#N/A</v>
      </c>
      <c r="Q294" s="3" t="e">
        <f t="shared" si="138"/>
        <v>#N/A</v>
      </c>
      <c r="R294" s="3" t="e">
        <f t="shared" si="139"/>
        <v>#N/A</v>
      </c>
      <c r="S294" s="3" t="e">
        <f t="shared" si="140"/>
        <v>#N/A</v>
      </c>
      <c r="T294" s="3" t="e">
        <f t="shared" si="141"/>
        <v>#N/A</v>
      </c>
      <c r="U294" s="3" t="e">
        <f t="shared" si="142"/>
        <v>#N/A</v>
      </c>
      <c r="V294" s="4">
        <f t="shared" si="129"/>
        <v>1.1367721575560901</v>
      </c>
      <c r="W294" s="4">
        <f t="shared" si="130"/>
        <v>0.682063294533654</v>
      </c>
      <c r="X294" s="4">
        <f t="shared" si="151"/>
        <v>2.5617379849916317</v>
      </c>
      <c r="Y294" s="4">
        <f t="shared" si="152"/>
        <v>1.5370427909949789</v>
      </c>
      <c r="Z294" s="4">
        <f t="shared" ref="Z294:Z357" si="157">O294+(O294*25%)</f>
        <v>0.58207505212889377</v>
      </c>
      <c r="AA294" s="4">
        <f t="shared" ref="AA294:AA357" si="158">O294-(O294*25%)</f>
        <v>0.34924503127733625</v>
      </c>
      <c r="AB294" s="67">
        <f t="shared" si="148"/>
        <v>372</v>
      </c>
      <c r="AC294" s="6" t="str">
        <f t="shared" si="153"/>
        <v>FAIL</v>
      </c>
      <c r="AD294" s="4" t="b">
        <f t="shared" si="154"/>
        <v>0</v>
      </c>
      <c r="AE294" s="4" t="b">
        <f t="shared" si="155"/>
        <v>0</v>
      </c>
      <c r="AF294" s="4" t="b">
        <f t="shared" si="156"/>
        <v>0</v>
      </c>
      <c r="AG294" s="4" t="b">
        <f t="shared" si="143"/>
        <v>1</v>
      </c>
      <c r="AH294" s="48">
        <v>478</v>
      </c>
    </row>
    <row r="295" spans="1:34" s="1" customFormat="1" x14ac:dyDescent="0.25">
      <c r="A295" s="48">
        <v>479</v>
      </c>
      <c r="B295" s="4">
        <v>0.14950755221307799</v>
      </c>
      <c r="C295" s="4">
        <v>0.46325646950344201</v>
      </c>
      <c r="D295" s="3" t="e">
        <f t="shared" si="144"/>
        <v>#N/A</v>
      </c>
      <c r="E295" s="41" t="e">
        <f t="shared" si="145"/>
        <v>#N/A</v>
      </c>
      <c r="F295" s="3" t="e">
        <f t="shared" si="146"/>
        <v>#N/A</v>
      </c>
      <c r="G295" s="41" t="e">
        <f t="shared" si="147"/>
        <v>#N/A</v>
      </c>
      <c r="H295" s="4">
        <f t="shared" si="149"/>
        <v>0.57907058687930246</v>
      </c>
      <c r="I295" s="4">
        <f t="shared" si="150"/>
        <v>0.34744235212758151</v>
      </c>
      <c r="J295" s="4">
        <f t="shared" si="131"/>
        <v>0.14950755221307799</v>
      </c>
      <c r="K295" s="4">
        <f t="shared" si="132"/>
        <v>0.48076669731875182</v>
      </c>
      <c r="L295" s="4">
        <f t="shared" si="133"/>
        <v>0.35330902939511077</v>
      </c>
      <c r="M295" s="4">
        <f t="shared" si="134"/>
        <v>0.90472363385646626</v>
      </c>
      <c r="N295" s="4">
        <f t="shared" si="135"/>
        <v>2.0388121606993299</v>
      </c>
      <c r="O295" s="4">
        <f t="shared" si="136"/>
        <v>0.46325646950344201</v>
      </c>
      <c r="P295" s="3" t="e">
        <f t="shared" si="137"/>
        <v>#N/A</v>
      </c>
      <c r="Q295" s="3" t="e">
        <f t="shared" si="138"/>
        <v>#N/A</v>
      </c>
      <c r="R295" s="3" t="e">
        <f t="shared" si="139"/>
        <v>#N/A</v>
      </c>
      <c r="S295" s="3" t="e">
        <f t="shared" si="140"/>
        <v>#N/A</v>
      </c>
      <c r="T295" s="3" t="e">
        <f t="shared" si="141"/>
        <v>#N/A</v>
      </c>
      <c r="U295" s="3" t="e">
        <f t="shared" si="142"/>
        <v>#N/A</v>
      </c>
      <c r="V295" s="4">
        <f t="shared" si="129"/>
        <v>1.1309045423205828</v>
      </c>
      <c r="W295" s="4">
        <f t="shared" si="130"/>
        <v>0.67854272539234972</v>
      </c>
      <c r="X295" s="4">
        <f t="shared" si="151"/>
        <v>2.5485152008741623</v>
      </c>
      <c r="Y295" s="4">
        <f t="shared" si="152"/>
        <v>1.5291091205244975</v>
      </c>
      <c r="Z295" s="4">
        <f t="shared" si="157"/>
        <v>0.57907058687930246</v>
      </c>
      <c r="AA295" s="4">
        <f t="shared" si="158"/>
        <v>0.34744235212758151</v>
      </c>
      <c r="AB295" s="67">
        <f t="shared" si="148"/>
        <v>372</v>
      </c>
      <c r="AC295" s="6" t="str">
        <f t="shared" si="153"/>
        <v>FAIL</v>
      </c>
      <c r="AD295" s="4" t="b">
        <f t="shared" si="154"/>
        <v>0</v>
      </c>
      <c r="AE295" s="4" t="b">
        <f t="shared" si="155"/>
        <v>0</v>
      </c>
      <c r="AF295" s="4" t="b">
        <f t="shared" si="156"/>
        <v>0</v>
      </c>
      <c r="AG295" s="4" t="b">
        <f t="shared" si="143"/>
        <v>1</v>
      </c>
      <c r="AH295" s="48">
        <v>479</v>
      </c>
    </row>
    <row r="296" spans="1:34" s="1" customFormat="1" x14ac:dyDescent="0.25">
      <c r="A296" s="48">
        <v>480</v>
      </c>
      <c r="B296" s="4">
        <v>0.150581910851881</v>
      </c>
      <c r="C296" s="4">
        <v>0.45946615496881099</v>
      </c>
      <c r="D296" s="3" t="e">
        <f t="shared" si="144"/>
        <v>#N/A</v>
      </c>
      <c r="E296" s="41" t="e">
        <f t="shared" si="145"/>
        <v>#N/A</v>
      </c>
      <c r="F296" s="3" t="e">
        <f t="shared" si="146"/>
        <v>#N/A</v>
      </c>
      <c r="G296" s="41" t="e">
        <f t="shared" si="147"/>
        <v>#N/A</v>
      </c>
      <c r="H296" s="4">
        <f t="shared" si="149"/>
        <v>0.5743326937110137</v>
      </c>
      <c r="I296" s="4">
        <f t="shared" si="150"/>
        <v>0.34459961622660823</v>
      </c>
      <c r="J296" s="4">
        <f t="shared" si="131"/>
        <v>0.150581910851881</v>
      </c>
      <c r="K296" s="4">
        <f t="shared" si="132"/>
        <v>0.48422147834397422</v>
      </c>
      <c r="L296" s="4">
        <f t="shared" si="133"/>
        <v>0.35584790186194615</v>
      </c>
      <c r="M296" s="4">
        <f t="shared" si="134"/>
        <v>0.89732128253494881</v>
      </c>
      <c r="N296" s="4">
        <f t="shared" si="135"/>
        <v>2.0221308192075114</v>
      </c>
      <c r="O296" s="4">
        <f t="shared" si="136"/>
        <v>0.45946615496881099</v>
      </c>
      <c r="P296" s="3" t="e">
        <f t="shared" si="137"/>
        <v>#N/A</v>
      </c>
      <c r="Q296" s="3" t="e">
        <f t="shared" si="138"/>
        <v>#N/A</v>
      </c>
      <c r="R296" s="3" t="e">
        <f t="shared" si="139"/>
        <v>#N/A</v>
      </c>
      <c r="S296" s="3" t="e">
        <f t="shared" si="140"/>
        <v>#N/A</v>
      </c>
      <c r="T296" s="3" t="e">
        <f t="shared" si="141"/>
        <v>#N/A</v>
      </c>
      <c r="U296" s="3" t="e">
        <f t="shared" si="142"/>
        <v>#N/A</v>
      </c>
      <c r="V296" s="4">
        <f t="shared" si="129"/>
        <v>1.1216516031686861</v>
      </c>
      <c r="W296" s="4">
        <f t="shared" si="130"/>
        <v>0.67299096190121155</v>
      </c>
      <c r="X296" s="4">
        <f t="shared" si="151"/>
        <v>2.5276635240093892</v>
      </c>
      <c r="Y296" s="4">
        <f t="shared" si="152"/>
        <v>1.5165981144056335</v>
      </c>
      <c r="Z296" s="4">
        <f t="shared" si="157"/>
        <v>0.5743326937110137</v>
      </c>
      <c r="AA296" s="4">
        <f t="shared" si="158"/>
        <v>0.34459961622660823</v>
      </c>
      <c r="AB296" s="67">
        <f t="shared" si="148"/>
        <v>372</v>
      </c>
      <c r="AC296" s="6" t="str">
        <f t="shared" si="153"/>
        <v>FAIL</v>
      </c>
      <c r="AD296" s="4" t="b">
        <f t="shared" si="154"/>
        <v>0</v>
      </c>
      <c r="AE296" s="4" t="b">
        <f t="shared" si="155"/>
        <v>0</v>
      </c>
      <c r="AF296" s="4" t="b">
        <f t="shared" si="156"/>
        <v>0</v>
      </c>
      <c r="AG296" s="4" t="b">
        <f t="shared" si="143"/>
        <v>1</v>
      </c>
      <c r="AH296" s="48">
        <v>480</v>
      </c>
    </row>
    <row r="297" spans="1:34" s="1" customFormat="1" x14ac:dyDescent="0.25">
      <c r="A297" s="48">
        <v>481</v>
      </c>
      <c r="B297" s="4">
        <v>0.15065862539345201</v>
      </c>
      <c r="C297" s="4">
        <v>0.45685842661680798</v>
      </c>
      <c r="D297" s="3" t="e">
        <f t="shared" si="144"/>
        <v>#N/A</v>
      </c>
      <c r="E297" s="41" t="e">
        <f t="shared" si="145"/>
        <v>#N/A</v>
      </c>
      <c r="F297" s="3" t="e">
        <f t="shared" si="146"/>
        <v>#N/A</v>
      </c>
      <c r="G297" s="41" t="e">
        <f t="shared" si="147"/>
        <v>#N/A</v>
      </c>
      <c r="H297" s="4">
        <f t="shared" si="149"/>
        <v>0.57107303327101</v>
      </c>
      <c r="I297" s="4">
        <f t="shared" si="150"/>
        <v>0.34264381996260596</v>
      </c>
      <c r="J297" s="4">
        <f t="shared" si="131"/>
        <v>0.15065862539345201</v>
      </c>
      <c r="K297" s="4">
        <f t="shared" si="132"/>
        <v>0.4844681668639953</v>
      </c>
      <c r="L297" s="4">
        <f t="shared" si="133"/>
        <v>0.35602918996292665</v>
      </c>
      <c r="M297" s="4">
        <f t="shared" si="134"/>
        <v>0.89222848054286097</v>
      </c>
      <c r="N297" s="4">
        <f t="shared" si="135"/>
        <v>2.0106540916799647</v>
      </c>
      <c r="O297" s="4">
        <f t="shared" si="136"/>
        <v>0.45685842661680798</v>
      </c>
      <c r="P297" s="3" t="e">
        <f t="shared" si="137"/>
        <v>#N/A</v>
      </c>
      <c r="Q297" s="3" t="e">
        <f t="shared" si="138"/>
        <v>#N/A</v>
      </c>
      <c r="R297" s="3" t="e">
        <f t="shared" si="139"/>
        <v>#N/A</v>
      </c>
      <c r="S297" s="3" t="e">
        <f t="shared" si="140"/>
        <v>#N/A</v>
      </c>
      <c r="T297" s="3" t="e">
        <f t="shared" si="141"/>
        <v>#N/A</v>
      </c>
      <c r="U297" s="3" t="e">
        <f t="shared" si="142"/>
        <v>#N/A</v>
      </c>
      <c r="V297" s="4">
        <f t="shared" si="129"/>
        <v>1.1152856006785763</v>
      </c>
      <c r="W297" s="4">
        <f t="shared" si="130"/>
        <v>0.66917136040714575</v>
      </c>
      <c r="X297" s="4">
        <f t="shared" si="151"/>
        <v>2.5133176145999556</v>
      </c>
      <c r="Y297" s="4">
        <f t="shared" si="152"/>
        <v>1.5079905687599735</v>
      </c>
      <c r="Z297" s="4">
        <f t="shared" si="157"/>
        <v>0.57107303327101</v>
      </c>
      <c r="AA297" s="4">
        <f t="shared" si="158"/>
        <v>0.34264381996260596</v>
      </c>
      <c r="AB297" s="67">
        <f t="shared" si="148"/>
        <v>372</v>
      </c>
      <c r="AC297" s="6" t="str">
        <f t="shared" si="153"/>
        <v>FAIL</v>
      </c>
      <c r="AD297" s="4" t="b">
        <f t="shared" si="154"/>
        <v>0</v>
      </c>
      <c r="AE297" s="4" t="b">
        <f t="shared" si="155"/>
        <v>0</v>
      </c>
      <c r="AF297" s="4" t="b">
        <f t="shared" si="156"/>
        <v>0</v>
      </c>
      <c r="AG297" s="4" t="b">
        <f t="shared" si="143"/>
        <v>1</v>
      </c>
      <c r="AH297" s="48">
        <v>481</v>
      </c>
    </row>
    <row r="298" spans="1:34" s="1" customFormat="1" x14ac:dyDescent="0.25">
      <c r="A298" s="48">
        <v>482</v>
      </c>
      <c r="B298" s="4">
        <v>0.15262384437354501</v>
      </c>
      <c r="C298" s="4">
        <v>0.45430618422880797</v>
      </c>
      <c r="D298" s="3" t="e">
        <f t="shared" si="144"/>
        <v>#N/A</v>
      </c>
      <c r="E298" s="41" t="e">
        <f t="shared" si="145"/>
        <v>#N/A</v>
      </c>
      <c r="F298" s="3" t="e">
        <f t="shared" si="146"/>
        <v>#N/A</v>
      </c>
      <c r="G298" s="41" t="e">
        <f t="shared" si="147"/>
        <v>#N/A</v>
      </c>
      <c r="H298" s="4">
        <f t="shared" si="149"/>
        <v>0.56788273028601</v>
      </c>
      <c r="I298" s="4">
        <f t="shared" si="150"/>
        <v>0.34072963817160595</v>
      </c>
      <c r="J298" s="4">
        <f t="shared" si="131"/>
        <v>0.15262384437354501</v>
      </c>
      <c r="K298" s="4">
        <f t="shared" si="132"/>
        <v>0.49078765925472678</v>
      </c>
      <c r="L298" s="4">
        <f t="shared" si="133"/>
        <v>0.36067330057893049</v>
      </c>
      <c r="M298" s="4">
        <f t="shared" si="134"/>
        <v>0.88724404069201779</v>
      </c>
      <c r="N298" s="4">
        <f t="shared" si="135"/>
        <v>1.999421560327981</v>
      </c>
      <c r="O298" s="4">
        <f t="shared" si="136"/>
        <v>0.45430618422880797</v>
      </c>
      <c r="P298" s="3" t="e">
        <f t="shared" si="137"/>
        <v>#N/A</v>
      </c>
      <c r="Q298" s="3" t="e">
        <f t="shared" si="138"/>
        <v>#N/A</v>
      </c>
      <c r="R298" s="3" t="e">
        <f t="shared" si="139"/>
        <v>#N/A</v>
      </c>
      <c r="S298" s="3" t="e">
        <f t="shared" si="140"/>
        <v>#N/A</v>
      </c>
      <c r="T298" s="3" t="e">
        <f t="shared" si="141"/>
        <v>#N/A</v>
      </c>
      <c r="U298" s="3" t="e">
        <f t="shared" si="142"/>
        <v>#N/A</v>
      </c>
      <c r="V298" s="4">
        <f t="shared" si="129"/>
        <v>1.1090550508650223</v>
      </c>
      <c r="W298" s="4">
        <f t="shared" si="130"/>
        <v>0.66543303051901337</v>
      </c>
      <c r="X298" s="4">
        <f t="shared" si="151"/>
        <v>2.4992769504099761</v>
      </c>
      <c r="Y298" s="4">
        <f t="shared" si="152"/>
        <v>1.4995661702459857</v>
      </c>
      <c r="Z298" s="4">
        <f t="shared" si="157"/>
        <v>0.56788273028601</v>
      </c>
      <c r="AA298" s="4">
        <f t="shared" si="158"/>
        <v>0.34072963817160595</v>
      </c>
      <c r="AB298" s="67">
        <f t="shared" si="148"/>
        <v>372</v>
      </c>
      <c r="AC298" s="6" t="str">
        <f t="shared" si="153"/>
        <v>FAIL</v>
      </c>
      <c r="AD298" s="4" t="b">
        <f t="shared" si="154"/>
        <v>0</v>
      </c>
      <c r="AE298" s="4" t="b">
        <f t="shared" si="155"/>
        <v>0</v>
      </c>
      <c r="AF298" s="4" t="b">
        <f t="shared" si="156"/>
        <v>0</v>
      </c>
      <c r="AG298" s="4" t="b">
        <f t="shared" si="143"/>
        <v>1</v>
      </c>
      <c r="AH298" s="48">
        <v>482</v>
      </c>
    </row>
    <row r="299" spans="1:34" s="1" customFormat="1" x14ac:dyDescent="0.25">
      <c r="A299" s="48">
        <v>483</v>
      </c>
      <c r="B299" s="4">
        <v>0.151630897660747</v>
      </c>
      <c r="C299" s="4">
        <v>0.45030413567861799</v>
      </c>
      <c r="D299" s="3" t="e">
        <f t="shared" si="144"/>
        <v>#N/A</v>
      </c>
      <c r="E299" s="41" t="e">
        <f t="shared" si="145"/>
        <v>#N/A</v>
      </c>
      <c r="F299" s="3" t="e">
        <f t="shared" si="146"/>
        <v>#N/A</v>
      </c>
      <c r="G299" s="41" t="e">
        <f t="shared" si="147"/>
        <v>#N/A</v>
      </c>
      <c r="H299" s="4">
        <f t="shared" si="149"/>
        <v>0.56288016959827247</v>
      </c>
      <c r="I299" s="4">
        <f t="shared" si="150"/>
        <v>0.33772810175896351</v>
      </c>
      <c r="J299" s="4">
        <f t="shared" si="131"/>
        <v>0.151630897660747</v>
      </c>
      <c r="K299" s="4">
        <f t="shared" si="132"/>
        <v>0.48759467197977591</v>
      </c>
      <c r="L299" s="4">
        <f t="shared" si="133"/>
        <v>0.35832681684518741</v>
      </c>
      <c r="M299" s="4">
        <f t="shared" si="134"/>
        <v>0.87942818026576419</v>
      </c>
      <c r="N299" s="4">
        <f t="shared" si="135"/>
        <v>1.9818083680921934</v>
      </c>
      <c r="O299" s="4">
        <f t="shared" si="136"/>
        <v>0.45030413567861799</v>
      </c>
      <c r="P299" s="3" t="e">
        <f t="shared" si="137"/>
        <v>#N/A</v>
      </c>
      <c r="Q299" s="3" t="e">
        <f t="shared" si="138"/>
        <v>#N/A</v>
      </c>
      <c r="R299" s="3" t="e">
        <f t="shared" si="139"/>
        <v>#N/A</v>
      </c>
      <c r="S299" s="3" t="e">
        <f t="shared" si="140"/>
        <v>#N/A</v>
      </c>
      <c r="T299" s="3" t="e">
        <f t="shared" si="141"/>
        <v>#N/A</v>
      </c>
      <c r="U299" s="3" t="e">
        <f t="shared" si="142"/>
        <v>#N/A</v>
      </c>
      <c r="V299" s="4">
        <f t="shared" si="129"/>
        <v>1.0992852253322052</v>
      </c>
      <c r="W299" s="4">
        <f t="shared" si="130"/>
        <v>0.6595711351993232</v>
      </c>
      <c r="X299" s="4">
        <f t="shared" si="151"/>
        <v>2.4772604601152417</v>
      </c>
      <c r="Y299" s="4">
        <f t="shared" si="152"/>
        <v>1.4863562760691451</v>
      </c>
      <c r="Z299" s="4">
        <f t="shared" si="157"/>
        <v>0.56288016959827247</v>
      </c>
      <c r="AA299" s="4">
        <f t="shared" si="158"/>
        <v>0.33772810175896351</v>
      </c>
      <c r="AB299" s="67">
        <f t="shared" si="148"/>
        <v>372</v>
      </c>
      <c r="AC299" s="6" t="str">
        <f t="shared" si="153"/>
        <v>FAIL</v>
      </c>
      <c r="AD299" s="4" t="b">
        <f t="shared" si="154"/>
        <v>0</v>
      </c>
      <c r="AE299" s="4" t="b">
        <f t="shared" si="155"/>
        <v>0</v>
      </c>
      <c r="AF299" s="4" t="b">
        <f t="shared" si="156"/>
        <v>0</v>
      </c>
      <c r="AG299" s="4" t="b">
        <f t="shared" si="143"/>
        <v>1</v>
      </c>
      <c r="AH299" s="48">
        <v>483</v>
      </c>
    </row>
    <row r="300" spans="1:34" s="1" customFormat="1" x14ac:dyDescent="0.25">
      <c r="A300" s="48">
        <v>484</v>
      </c>
      <c r="B300" s="4">
        <v>0.15010362557934601</v>
      </c>
      <c r="C300" s="4">
        <v>0.44698760281001898</v>
      </c>
      <c r="D300" s="3" t="e">
        <f t="shared" si="144"/>
        <v>#N/A</v>
      </c>
      <c r="E300" s="41" t="e">
        <f t="shared" si="145"/>
        <v>#N/A</v>
      </c>
      <c r="F300" s="3" t="e">
        <f t="shared" si="146"/>
        <v>#N/A</v>
      </c>
      <c r="G300" s="41" t="e">
        <f t="shared" si="147"/>
        <v>#N/A</v>
      </c>
      <c r="H300" s="4">
        <f t="shared" si="149"/>
        <v>0.55873450351252374</v>
      </c>
      <c r="I300" s="4">
        <f t="shared" si="150"/>
        <v>0.33524070210751422</v>
      </c>
      <c r="J300" s="4">
        <f t="shared" si="131"/>
        <v>0.15010362557934601</v>
      </c>
      <c r="K300" s="4">
        <f t="shared" si="132"/>
        <v>0.48268347155134655</v>
      </c>
      <c r="L300" s="4">
        <f t="shared" si="133"/>
        <v>0.35471764119676935</v>
      </c>
      <c r="M300" s="4">
        <f t="shared" si="134"/>
        <v>0.87295110791769848</v>
      </c>
      <c r="N300" s="4">
        <f t="shared" si="135"/>
        <v>1.9672121606153576</v>
      </c>
      <c r="O300" s="4">
        <f t="shared" si="136"/>
        <v>0.44698760281001898</v>
      </c>
      <c r="P300" s="3" t="e">
        <f t="shared" si="137"/>
        <v>#N/A</v>
      </c>
      <c r="Q300" s="3" t="e">
        <f t="shared" si="138"/>
        <v>#N/A</v>
      </c>
      <c r="R300" s="3" t="e">
        <f t="shared" si="139"/>
        <v>#N/A</v>
      </c>
      <c r="S300" s="3" t="e">
        <f t="shared" si="140"/>
        <v>#N/A</v>
      </c>
      <c r="T300" s="3" t="e">
        <f t="shared" si="141"/>
        <v>#N/A</v>
      </c>
      <c r="U300" s="3" t="e">
        <f t="shared" si="142"/>
        <v>#N/A</v>
      </c>
      <c r="V300" s="4">
        <f t="shared" si="129"/>
        <v>1.0911888848971232</v>
      </c>
      <c r="W300" s="4">
        <f t="shared" si="130"/>
        <v>0.65471333093827389</v>
      </c>
      <c r="X300" s="4">
        <f t="shared" si="151"/>
        <v>2.4590152007691972</v>
      </c>
      <c r="Y300" s="4">
        <f t="shared" si="152"/>
        <v>1.4754091204615183</v>
      </c>
      <c r="Z300" s="4">
        <f t="shared" si="157"/>
        <v>0.55873450351252374</v>
      </c>
      <c r="AA300" s="4">
        <f t="shared" si="158"/>
        <v>0.33524070210751422</v>
      </c>
      <c r="AB300" s="67">
        <f t="shared" si="148"/>
        <v>372</v>
      </c>
      <c r="AC300" s="6" t="str">
        <f t="shared" si="153"/>
        <v>FAIL</v>
      </c>
      <c r="AD300" s="4" t="b">
        <f t="shared" si="154"/>
        <v>0</v>
      </c>
      <c r="AE300" s="4" t="b">
        <f t="shared" si="155"/>
        <v>0</v>
      </c>
      <c r="AF300" s="4" t="b">
        <f t="shared" si="156"/>
        <v>0</v>
      </c>
      <c r="AG300" s="4" t="b">
        <f t="shared" si="143"/>
        <v>1</v>
      </c>
      <c r="AH300" s="48">
        <v>484</v>
      </c>
    </row>
    <row r="301" spans="1:34" s="1" customFormat="1" x14ac:dyDescent="0.25">
      <c r="A301" s="48">
        <v>485</v>
      </c>
      <c r="B301" s="4">
        <v>0.15062019058352499</v>
      </c>
      <c r="C301" s="4">
        <v>0.44347963092960802</v>
      </c>
      <c r="D301" s="3" t="e">
        <f t="shared" si="144"/>
        <v>#N/A</v>
      </c>
      <c r="E301" s="41" t="e">
        <f t="shared" si="145"/>
        <v>#N/A</v>
      </c>
      <c r="F301" s="3" t="e">
        <f t="shared" si="146"/>
        <v>#N/A</v>
      </c>
      <c r="G301" s="41" t="e">
        <f t="shared" si="147"/>
        <v>#N/A</v>
      </c>
      <c r="H301" s="4">
        <f t="shared" si="149"/>
        <v>0.55434953866200998</v>
      </c>
      <c r="I301" s="4">
        <f t="shared" si="150"/>
        <v>0.332609723197206</v>
      </c>
      <c r="J301" s="4">
        <f t="shared" si="131"/>
        <v>0.15062019058352499</v>
      </c>
      <c r="K301" s="4">
        <f t="shared" si="132"/>
        <v>0.48434457326382485</v>
      </c>
      <c r="L301" s="4">
        <f t="shared" si="133"/>
        <v>0.35593836267568063</v>
      </c>
      <c r="M301" s="4">
        <f t="shared" si="134"/>
        <v>0.86610016189526384</v>
      </c>
      <c r="N301" s="4">
        <f t="shared" si="135"/>
        <v>1.9517734216014386</v>
      </c>
      <c r="O301" s="4">
        <f t="shared" si="136"/>
        <v>0.44347963092960802</v>
      </c>
      <c r="P301" s="3" t="e">
        <f t="shared" si="137"/>
        <v>#N/A</v>
      </c>
      <c r="Q301" s="3" t="e">
        <f t="shared" si="138"/>
        <v>#N/A</v>
      </c>
      <c r="R301" s="3" t="e">
        <f t="shared" si="139"/>
        <v>#N/A</v>
      </c>
      <c r="S301" s="3" t="e">
        <f t="shared" si="140"/>
        <v>#N/A</v>
      </c>
      <c r="T301" s="3" t="e">
        <f t="shared" si="141"/>
        <v>#N/A</v>
      </c>
      <c r="U301" s="3" t="e">
        <f t="shared" si="142"/>
        <v>#N/A</v>
      </c>
      <c r="V301" s="4">
        <f t="shared" si="129"/>
        <v>1.0826252023690799</v>
      </c>
      <c r="W301" s="4">
        <f t="shared" si="130"/>
        <v>0.64957512142144791</v>
      </c>
      <c r="X301" s="4">
        <f t="shared" si="151"/>
        <v>2.4397167770017982</v>
      </c>
      <c r="Y301" s="4">
        <f t="shared" si="152"/>
        <v>1.463830066201079</v>
      </c>
      <c r="Z301" s="4">
        <f t="shared" si="157"/>
        <v>0.55434953866200998</v>
      </c>
      <c r="AA301" s="4">
        <f t="shared" si="158"/>
        <v>0.332609723197206</v>
      </c>
      <c r="AB301" s="67">
        <f t="shared" si="148"/>
        <v>372</v>
      </c>
      <c r="AC301" s="6" t="str">
        <f t="shared" si="153"/>
        <v>FAIL</v>
      </c>
      <c r="AD301" s="4" t="b">
        <f t="shared" si="154"/>
        <v>0</v>
      </c>
      <c r="AE301" s="4" t="b">
        <f t="shared" si="155"/>
        <v>0</v>
      </c>
      <c r="AF301" s="4" t="b">
        <f t="shared" si="156"/>
        <v>0</v>
      </c>
      <c r="AG301" s="4" t="b">
        <f t="shared" si="143"/>
        <v>1</v>
      </c>
      <c r="AH301" s="48">
        <v>485</v>
      </c>
    </row>
    <row r="302" spans="1:34" s="1" customFormat="1" x14ac:dyDescent="0.25">
      <c r="A302" s="48">
        <v>486</v>
      </c>
      <c r="B302" s="4">
        <v>0.15183287474478999</v>
      </c>
      <c r="C302" s="4">
        <v>0.43938549402351901</v>
      </c>
      <c r="D302" s="3" t="e">
        <f t="shared" si="144"/>
        <v>#N/A</v>
      </c>
      <c r="E302" s="41" t="e">
        <f t="shared" si="145"/>
        <v>#N/A</v>
      </c>
      <c r="F302" s="3" t="e">
        <f t="shared" si="146"/>
        <v>#N/A</v>
      </c>
      <c r="G302" s="41" t="e">
        <f t="shared" si="147"/>
        <v>#N/A</v>
      </c>
      <c r="H302" s="4">
        <f t="shared" si="149"/>
        <v>0.54923186752939879</v>
      </c>
      <c r="I302" s="4">
        <f t="shared" si="150"/>
        <v>0.32953912051763923</v>
      </c>
      <c r="J302" s="4">
        <f t="shared" si="131"/>
        <v>0.15183287474478999</v>
      </c>
      <c r="K302" s="4">
        <f t="shared" si="132"/>
        <v>0.48824416328768677</v>
      </c>
      <c r="L302" s="4">
        <f t="shared" si="133"/>
        <v>0.35880411933905459</v>
      </c>
      <c r="M302" s="4">
        <f t="shared" si="134"/>
        <v>0.85810445614040831</v>
      </c>
      <c r="N302" s="4">
        <f t="shared" si="135"/>
        <v>1.9337549444484925</v>
      </c>
      <c r="O302" s="4">
        <f t="shared" si="136"/>
        <v>0.43938549402351901</v>
      </c>
      <c r="P302" s="3" t="e">
        <f t="shared" si="137"/>
        <v>#N/A</v>
      </c>
      <c r="Q302" s="3" t="e">
        <f t="shared" si="138"/>
        <v>#N/A</v>
      </c>
      <c r="R302" s="3" t="e">
        <f t="shared" si="139"/>
        <v>#N/A</v>
      </c>
      <c r="S302" s="3" t="e">
        <f t="shared" si="140"/>
        <v>#N/A</v>
      </c>
      <c r="T302" s="3" t="e">
        <f t="shared" si="141"/>
        <v>#N/A</v>
      </c>
      <c r="U302" s="3" t="e">
        <f t="shared" si="142"/>
        <v>#N/A</v>
      </c>
      <c r="V302" s="4">
        <f t="shared" si="129"/>
        <v>1.0726305701755103</v>
      </c>
      <c r="W302" s="4">
        <f t="shared" si="130"/>
        <v>0.64357834210530629</v>
      </c>
      <c r="X302" s="4">
        <f t="shared" si="151"/>
        <v>2.4171936805606156</v>
      </c>
      <c r="Y302" s="4">
        <f t="shared" si="152"/>
        <v>1.4503162083363694</v>
      </c>
      <c r="Z302" s="4">
        <f t="shared" si="157"/>
        <v>0.54923186752939879</v>
      </c>
      <c r="AA302" s="4">
        <f t="shared" si="158"/>
        <v>0.32953912051763923</v>
      </c>
      <c r="AB302" s="67">
        <f t="shared" si="148"/>
        <v>372</v>
      </c>
      <c r="AC302" s="6" t="str">
        <f t="shared" si="153"/>
        <v>FAIL</v>
      </c>
      <c r="AD302" s="4" t="b">
        <f t="shared" si="154"/>
        <v>0</v>
      </c>
      <c r="AE302" s="4" t="b">
        <f t="shared" si="155"/>
        <v>0</v>
      </c>
      <c r="AF302" s="4" t="b">
        <f t="shared" si="156"/>
        <v>0</v>
      </c>
      <c r="AG302" s="4" t="b">
        <f t="shared" si="143"/>
        <v>1</v>
      </c>
      <c r="AH302" s="48">
        <v>486</v>
      </c>
    </row>
    <row r="303" spans="1:34" s="1" customFormat="1" x14ac:dyDescent="0.25">
      <c r="A303" s="48">
        <v>487</v>
      </c>
      <c r="B303" s="4">
        <v>0.15196352828502999</v>
      </c>
      <c r="C303" s="4">
        <v>0.43666023923416603</v>
      </c>
      <c r="D303" s="3" t="e">
        <f t="shared" si="144"/>
        <v>#N/A</v>
      </c>
      <c r="E303" s="41" t="e">
        <f t="shared" si="145"/>
        <v>#N/A</v>
      </c>
      <c r="F303" s="3" t="e">
        <f t="shared" si="146"/>
        <v>#N/A</v>
      </c>
      <c r="G303" s="41" t="e">
        <f t="shared" si="147"/>
        <v>#N/A</v>
      </c>
      <c r="H303" s="4">
        <f t="shared" si="149"/>
        <v>0.54582529904270749</v>
      </c>
      <c r="I303" s="4">
        <f t="shared" si="150"/>
        <v>0.32749517942562451</v>
      </c>
      <c r="J303" s="4">
        <f t="shared" si="131"/>
        <v>0.15196352828502999</v>
      </c>
      <c r="K303" s="4">
        <f t="shared" si="132"/>
        <v>0.48866430173624265</v>
      </c>
      <c r="L303" s="4">
        <f t="shared" si="133"/>
        <v>0.35911287347759768</v>
      </c>
      <c r="M303" s="4">
        <f t="shared" si="134"/>
        <v>0.8527821291390153</v>
      </c>
      <c r="N303" s="4">
        <f t="shared" si="135"/>
        <v>1.9217609778850193</v>
      </c>
      <c r="O303" s="4">
        <f t="shared" si="136"/>
        <v>0.43666023923416603</v>
      </c>
      <c r="P303" s="3" t="e">
        <f t="shared" si="137"/>
        <v>#N/A</v>
      </c>
      <c r="Q303" s="3" t="e">
        <f t="shared" si="138"/>
        <v>#N/A</v>
      </c>
      <c r="R303" s="3" t="e">
        <f t="shared" si="139"/>
        <v>#N/A</v>
      </c>
      <c r="S303" s="3" t="e">
        <f t="shared" si="140"/>
        <v>#N/A</v>
      </c>
      <c r="T303" s="3" t="e">
        <f t="shared" si="141"/>
        <v>#N/A</v>
      </c>
      <c r="U303" s="3" t="e">
        <f t="shared" si="142"/>
        <v>#N/A</v>
      </c>
      <c r="V303" s="4">
        <f t="shared" si="129"/>
        <v>1.065977661423769</v>
      </c>
      <c r="W303" s="4">
        <f t="shared" si="130"/>
        <v>0.63958659685426145</v>
      </c>
      <c r="X303" s="4">
        <f t="shared" si="151"/>
        <v>2.4022012223562741</v>
      </c>
      <c r="Y303" s="4">
        <f t="shared" si="152"/>
        <v>1.4413207334137645</v>
      </c>
      <c r="Z303" s="4">
        <f t="shared" si="157"/>
        <v>0.54582529904270749</v>
      </c>
      <c r="AA303" s="4">
        <f t="shared" si="158"/>
        <v>0.32749517942562451</v>
      </c>
      <c r="AB303" s="67">
        <f t="shared" si="148"/>
        <v>372</v>
      </c>
      <c r="AC303" s="6" t="str">
        <f t="shared" si="153"/>
        <v>FAIL</v>
      </c>
      <c r="AD303" s="4" t="b">
        <f t="shared" si="154"/>
        <v>0</v>
      </c>
      <c r="AE303" s="4" t="b">
        <f t="shared" si="155"/>
        <v>0</v>
      </c>
      <c r="AF303" s="4" t="b">
        <f t="shared" si="156"/>
        <v>0</v>
      </c>
      <c r="AG303" s="4" t="b">
        <f t="shared" si="143"/>
        <v>1</v>
      </c>
      <c r="AH303" s="48">
        <v>487</v>
      </c>
    </row>
    <row r="304" spans="1:34" s="1" customFormat="1" x14ac:dyDescent="0.25">
      <c r="A304" s="48">
        <v>488</v>
      </c>
      <c r="B304" s="4">
        <v>0.15006561602933599</v>
      </c>
      <c r="C304" s="4">
        <v>0.43554613051653901</v>
      </c>
      <c r="D304" s="3" t="e">
        <f t="shared" si="144"/>
        <v>#N/A</v>
      </c>
      <c r="E304" s="41" t="e">
        <f t="shared" si="145"/>
        <v>#N/A</v>
      </c>
      <c r="F304" s="3" t="e">
        <f t="shared" si="146"/>
        <v>#N/A</v>
      </c>
      <c r="G304" s="41" t="e">
        <f t="shared" si="147"/>
        <v>#N/A</v>
      </c>
      <c r="H304" s="4">
        <f t="shared" si="149"/>
        <v>0.54443266314567373</v>
      </c>
      <c r="I304" s="4">
        <f t="shared" si="150"/>
        <v>0.32665959788740428</v>
      </c>
      <c r="J304" s="4">
        <f t="shared" si="131"/>
        <v>0.15006561602933599</v>
      </c>
      <c r="K304" s="4">
        <f t="shared" si="132"/>
        <v>0.48256124544601348</v>
      </c>
      <c r="L304" s="4">
        <f t="shared" si="133"/>
        <v>0.35462781886322831</v>
      </c>
      <c r="M304" s="4">
        <f t="shared" si="134"/>
        <v>0.85060631389653618</v>
      </c>
      <c r="N304" s="4">
        <f t="shared" si="135"/>
        <v>1.9168577362653743</v>
      </c>
      <c r="O304" s="4">
        <f t="shared" si="136"/>
        <v>0.43554613051653901</v>
      </c>
      <c r="P304" s="3" t="e">
        <f t="shared" si="137"/>
        <v>#N/A</v>
      </c>
      <c r="Q304" s="3" t="e">
        <f t="shared" si="138"/>
        <v>#N/A</v>
      </c>
      <c r="R304" s="3" t="e">
        <f t="shared" si="139"/>
        <v>#N/A</v>
      </c>
      <c r="S304" s="3" t="e">
        <f t="shared" si="140"/>
        <v>#N/A</v>
      </c>
      <c r="T304" s="3" t="e">
        <f t="shared" si="141"/>
        <v>#N/A</v>
      </c>
      <c r="U304" s="3" t="e">
        <f t="shared" si="142"/>
        <v>#N/A</v>
      </c>
      <c r="V304" s="4">
        <f t="shared" si="129"/>
        <v>1.0632578923706701</v>
      </c>
      <c r="W304" s="4">
        <f t="shared" si="130"/>
        <v>0.63795473542240211</v>
      </c>
      <c r="X304" s="4">
        <f t="shared" si="151"/>
        <v>2.3960721703317178</v>
      </c>
      <c r="Y304" s="4">
        <f t="shared" si="152"/>
        <v>1.4376433021990307</v>
      </c>
      <c r="Z304" s="4">
        <f t="shared" si="157"/>
        <v>0.54443266314567373</v>
      </c>
      <c r="AA304" s="4">
        <f t="shared" si="158"/>
        <v>0.32665959788740428</v>
      </c>
      <c r="AB304" s="67">
        <f t="shared" si="148"/>
        <v>372</v>
      </c>
      <c r="AC304" s="6" t="str">
        <f t="shared" si="153"/>
        <v>FAIL</v>
      </c>
      <c r="AD304" s="4" t="b">
        <f t="shared" si="154"/>
        <v>0</v>
      </c>
      <c r="AE304" s="4" t="b">
        <f t="shared" si="155"/>
        <v>0</v>
      </c>
      <c r="AF304" s="4" t="b">
        <f t="shared" si="156"/>
        <v>0</v>
      </c>
      <c r="AG304" s="4" t="b">
        <f t="shared" si="143"/>
        <v>1</v>
      </c>
      <c r="AH304" s="48">
        <v>488</v>
      </c>
    </row>
    <row r="305" spans="1:34" s="1" customFormat="1" x14ac:dyDescent="0.25">
      <c r="A305" s="48">
        <v>489</v>
      </c>
      <c r="B305" s="4">
        <v>0.152339759863969</v>
      </c>
      <c r="C305" s="4">
        <v>0.431069083782887</v>
      </c>
      <c r="D305" s="3" t="e">
        <f t="shared" si="144"/>
        <v>#N/A</v>
      </c>
      <c r="E305" s="41" t="e">
        <f t="shared" si="145"/>
        <v>#N/A</v>
      </c>
      <c r="F305" s="3" t="e">
        <f t="shared" si="146"/>
        <v>#N/A</v>
      </c>
      <c r="G305" s="41" t="e">
        <f t="shared" si="147"/>
        <v>#N/A</v>
      </c>
      <c r="H305" s="4">
        <f t="shared" si="149"/>
        <v>0.5388363547286088</v>
      </c>
      <c r="I305" s="4">
        <f t="shared" si="150"/>
        <v>0.32330181283716525</v>
      </c>
      <c r="J305" s="4">
        <f t="shared" si="131"/>
        <v>0.152339759863969</v>
      </c>
      <c r="K305" s="4">
        <f t="shared" si="132"/>
        <v>0.48987413770075455</v>
      </c>
      <c r="L305" s="4">
        <f t="shared" si="133"/>
        <v>0.36000196578106397</v>
      </c>
      <c r="M305" s="4">
        <f t="shared" si="134"/>
        <v>0.84186279868096558</v>
      </c>
      <c r="N305" s="4">
        <f t="shared" si="135"/>
        <v>1.8971540560677227</v>
      </c>
      <c r="O305" s="4">
        <f t="shared" si="136"/>
        <v>0.431069083782887</v>
      </c>
      <c r="P305" s="3" t="e">
        <f t="shared" si="137"/>
        <v>#N/A</v>
      </c>
      <c r="Q305" s="3" t="e">
        <f t="shared" si="138"/>
        <v>#N/A</v>
      </c>
      <c r="R305" s="3" t="e">
        <f t="shared" si="139"/>
        <v>#N/A</v>
      </c>
      <c r="S305" s="3" t="e">
        <f t="shared" si="140"/>
        <v>#N/A</v>
      </c>
      <c r="T305" s="3" t="e">
        <f t="shared" si="141"/>
        <v>#N/A</v>
      </c>
      <c r="U305" s="3" t="e">
        <f t="shared" si="142"/>
        <v>#N/A</v>
      </c>
      <c r="V305" s="4">
        <f t="shared" si="129"/>
        <v>1.0523284983512069</v>
      </c>
      <c r="W305" s="4">
        <f t="shared" si="130"/>
        <v>0.63139709901072416</v>
      </c>
      <c r="X305" s="4">
        <f t="shared" si="151"/>
        <v>2.3714425700846533</v>
      </c>
      <c r="Y305" s="4">
        <f t="shared" si="152"/>
        <v>1.4228655420507921</v>
      </c>
      <c r="Z305" s="4">
        <f t="shared" si="157"/>
        <v>0.5388363547286088</v>
      </c>
      <c r="AA305" s="4">
        <f t="shared" si="158"/>
        <v>0.32330181283716525</v>
      </c>
      <c r="AB305" s="67">
        <f t="shared" si="148"/>
        <v>372</v>
      </c>
      <c r="AC305" s="6" t="str">
        <f t="shared" si="153"/>
        <v>FAIL</v>
      </c>
      <c r="AD305" s="4" t="b">
        <f t="shared" si="154"/>
        <v>0</v>
      </c>
      <c r="AE305" s="4" t="b">
        <f t="shared" si="155"/>
        <v>0</v>
      </c>
      <c r="AF305" s="4" t="b">
        <f t="shared" si="156"/>
        <v>0</v>
      </c>
      <c r="AG305" s="4" t="b">
        <f t="shared" si="143"/>
        <v>1</v>
      </c>
      <c r="AH305" s="48">
        <v>489</v>
      </c>
    </row>
    <row r="306" spans="1:34" s="1" customFormat="1" x14ac:dyDescent="0.25">
      <c r="A306" s="48">
        <v>490</v>
      </c>
      <c r="B306" s="4">
        <v>0.15385794279300199</v>
      </c>
      <c r="C306" s="4">
        <v>0.426285595786635</v>
      </c>
      <c r="D306" s="3" t="e">
        <f t="shared" si="144"/>
        <v>#N/A</v>
      </c>
      <c r="E306" s="41" t="e">
        <f t="shared" si="145"/>
        <v>#N/A</v>
      </c>
      <c r="F306" s="3" t="e">
        <f t="shared" si="146"/>
        <v>#N/A</v>
      </c>
      <c r="G306" s="41" t="e">
        <f t="shared" si="147"/>
        <v>#N/A</v>
      </c>
      <c r="H306" s="4">
        <f t="shared" si="149"/>
        <v>0.53285699473329373</v>
      </c>
      <c r="I306" s="4">
        <f t="shared" si="150"/>
        <v>0.31971419683997626</v>
      </c>
      <c r="J306" s="4">
        <f t="shared" si="131"/>
        <v>0.15385794279300199</v>
      </c>
      <c r="K306" s="4">
        <f t="shared" si="132"/>
        <v>0.49475611042997603</v>
      </c>
      <c r="L306" s="4">
        <f t="shared" si="133"/>
        <v>0.36358966238341628</v>
      </c>
      <c r="M306" s="4">
        <f t="shared" si="134"/>
        <v>0.83252081442952763</v>
      </c>
      <c r="N306" s="4">
        <f t="shared" si="135"/>
        <v>1.8761017143534848</v>
      </c>
      <c r="O306" s="4">
        <f t="shared" si="136"/>
        <v>0.426285595786635</v>
      </c>
      <c r="P306" s="3" t="e">
        <f t="shared" si="137"/>
        <v>#N/A</v>
      </c>
      <c r="Q306" s="3" t="e">
        <f t="shared" si="138"/>
        <v>#N/A</v>
      </c>
      <c r="R306" s="3" t="e">
        <f t="shared" si="139"/>
        <v>#N/A</v>
      </c>
      <c r="S306" s="3" t="e">
        <f t="shared" si="140"/>
        <v>#N/A</v>
      </c>
      <c r="T306" s="3" t="e">
        <f t="shared" si="141"/>
        <v>#N/A</v>
      </c>
      <c r="U306" s="3" t="e">
        <f t="shared" si="142"/>
        <v>#N/A</v>
      </c>
      <c r="V306" s="4">
        <f t="shared" si="129"/>
        <v>1.0406510180369095</v>
      </c>
      <c r="W306" s="4">
        <f t="shared" si="130"/>
        <v>0.62439061082214575</v>
      </c>
      <c r="X306" s="4">
        <f t="shared" si="151"/>
        <v>2.3451271429418559</v>
      </c>
      <c r="Y306" s="4">
        <f t="shared" si="152"/>
        <v>1.4070762857651136</v>
      </c>
      <c r="Z306" s="4">
        <f t="shared" si="157"/>
        <v>0.53285699473329373</v>
      </c>
      <c r="AA306" s="4">
        <f t="shared" si="158"/>
        <v>0.31971419683997626</v>
      </c>
      <c r="AB306" s="67">
        <f t="shared" si="148"/>
        <v>372</v>
      </c>
      <c r="AC306" s="6" t="str">
        <f t="shared" si="153"/>
        <v>FAIL</v>
      </c>
      <c r="AD306" s="4" t="b">
        <f t="shared" si="154"/>
        <v>0</v>
      </c>
      <c r="AE306" s="4" t="b">
        <f t="shared" si="155"/>
        <v>0</v>
      </c>
      <c r="AF306" s="4" t="b">
        <f t="shared" si="156"/>
        <v>0</v>
      </c>
      <c r="AG306" s="4" t="b">
        <f t="shared" si="143"/>
        <v>1</v>
      </c>
      <c r="AH306" s="48">
        <v>490</v>
      </c>
    </row>
    <row r="307" spans="1:34" s="1" customFormat="1" x14ac:dyDescent="0.25">
      <c r="A307" s="48">
        <v>491</v>
      </c>
      <c r="B307" s="4">
        <v>0.15282284506209101</v>
      </c>
      <c r="C307" s="4">
        <v>0.42254110198808398</v>
      </c>
      <c r="D307" s="3" t="e">
        <f t="shared" si="144"/>
        <v>#N/A</v>
      </c>
      <c r="E307" s="41" t="e">
        <f t="shared" si="145"/>
        <v>#N/A</v>
      </c>
      <c r="F307" s="3" t="e">
        <f t="shared" si="146"/>
        <v>#N/A</v>
      </c>
      <c r="G307" s="41" t="e">
        <f t="shared" si="147"/>
        <v>#N/A</v>
      </c>
      <c r="H307" s="4">
        <f t="shared" si="149"/>
        <v>0.52817637748510493</v>
      </c>
      <c r="I307" s="4">
        <f t="shared" si="150"/>
        <v>0.31690582649106297</v>
      </c>
      <c r="J307" s="4">
        <f t="shared" si="131"/>
        <v>0.15282284506209101</v>
      </c>
      <c r="K307" s="4">
        <f t="shared" si="132"/>
        <v>0.49142757946196869</v>
      </c>
      <c r="L307" s="4">
        <f t="shared" si="133"/>
        <v>0.361143569398655</v>
      </c>
      <c r="M307" s="4">
        <f t="shared" si="134"/>
        <v>0.82520794939817821</v>
      </c>
      <c r="N307" s="4">
        <f t="shared" si="135"/>
        <v>1.8596220319427197</v>
      </c>
      <c r="O307" s="4">
        <f t="shared" si="136"/>
        <v>0.42254110198808398</v>
      </c>
      <c r="P307" s="3" t="e">
        <f t="shared" si="137"/>
        <v>#N/A</v>
      </c>
      <c r="Q307" s="3" t="e">
        <f t="shared" si="138"/>
        <v>#N/A</v>
      </c>
      <c r="R307" s="3" t="e">
        <f t="shared" si="139"/>
        <v>#N/A</v>
      </c>
      <c r="S307" s="3" t="e">
        <f t="shared" si="140"/>
        <v>#N/A</v>
      </c>
      <c r="T307" s="3" t="e">
        <f t="shared" si="141"/>
        <v>#N/A</v>
      </c>
      <c r="U307" s="3" t="e">
        <f t="shared" si="142"/>
        <v>#N/A</v>
      </c>
      <c r="V307" s="4">
        <f t="shared" si="129"/>
        <v>1.0315099367477227</v>
      </c>
      <c r="W307" s="4">
        <f t="shared" si="130"/>
        <v>0.61890596204863368</v>
      </c>
      <c r="X307" s="4">
        <f t="shared" si="151"/>
        <v>2.3245275399283996</v>
      </c>
      <c r="Y307" s="4">
        <f t="shared" si="152"/>
        <v>1.3947165239570398</v>
      </c>
      <c r="Z307" s="4">
        <f t="shared" si="157"/>
        <v>0.52817637748510493</v>
      </c>
      <c r="AA307" s="4">
        <f t="shared" si="158"/>
        <v>0.31690582649106297</v>
      </c>
      <c r="AB307" s="67">
        <f t="shared" si="148"/>
        <v>372</v>
      </c>
      <c r="AC307" s="6" t="str">
        <f t="shared" si="153"/>
        <v>FAIL</v>
      </c>
      <c r="AD307" s="4" t="b">
        <f t="shared" si="154"/>
        <v>0</v>
      </c>
      <c r="AE307" s="4" t="b">
        <f t="shared" si="155"/>
        <v>0</v>
      </c>
      <c r="AF307" s="4" t="b">
        <f t="shared" si="156"/>
        <v>0</v>
      </c>
      <c r="AG307" s="4" t="b">
        <f t="shared" si="143"/>
        <v>1</v>
      </c>
      <c r="AH307" s="48">
        <v>491</v>
      </c>
    </row>
    <row r="308" spans="1:34" s="1" customFormat="1" x14ac:dyDescent="0.25">
      <c r="A308" s="48">
        <v>492</v>
      </c>
      <c r="B308" s="4">
        <v>0.15413282519340199</v>
      </c>
      <c r="C308" s="4">
        <v>0.41817106261044401</v>
      </c>
      <c r="D308" s="3" t="e">
        <f t="shared" si="144"/>
        <v>#N/A</v>
      </c>
      <c r="E308" s="41" t="e">
        <f t="shared" si="145"/>
        <v>#N/A</v>
      </c>
      <c r="F308" s="3" t="e">
        <f t="shared" si="146"/>
        <v>#N/A</v>
      </c>
      <c r="G308" s="41" t="e">
        <f t="shared" si="147"/>
        <v>#N/A</v>
      </c>
      <c r="H308" s="4">
        <f t="shared" si="149"/>
        <v>0.52271382826305501</v>
      </c>
      <c r="I308" s="4">
        <f t="shared" si="150"/>
        <v>0.31362829695783301</v>
      </c>
      <c r="J308" s="4">
        <f t="shared" si="131"/>
        <v>0.15413282519340199</v>
      </c>
      <c r="K308" s="4">
        <f t="shared" si="132"/>
        <v>0.49564004105311277</v>
      </c>
      <c r="L308" s="4">
        <f t="shared" si="133"/>
        <v>0.36423925120114176</v>
      </c>
      <c r="M308" s="4">
        <f t="shared" si="134"/>
        <v>0.81667341579507025</v>
      </c>
      <c r="N308" s="4">
        <f t="shared" si="135"/>
        <v>1.8403892958399353</v>
      </c>
      <c r="O308" s="4">
        <f t="shared" si="136"/>
        <v>0.41817106261044401</v>
      </c>
      <c r="P308" s="3" t="e">
        <f t="shared" si="137"/>
        <v>#N/A</v>
      </c>
      <c r="Q308" s="3" t="e">
        <f t="shared" si="138"/>
        <v>#N/A</v>
      </c>
      <c r="R308" s="3" t="e">
        <f t="shared" si="139"/>
        <v>#N/A</v>
      </c>
      <c r="S308" s="3" t="e">
        <f t="shared" si="140"/>
        <v>#N/A</v>
      </c>
      <c r="T308" s="3" t="e">
        <f t="shared" si="141"/>
        <v>#N/A</v>
      </c>
      <c r="U308" s="3" t="e">
        <f t="shared" si="142"/>
        <v>#N/A</v>
      </c>
      <c r="V308" s="4">
        <f t="shared" si="129"/>
        <v>1.0208417697438379</v>
      </c>
      <c r="W308" s="4">
        <f t="shared" si="130"/>
        <v>0.61250506184630271</v>
      </c>
      <c r="X308" s="4">
        <f t="shared" si="151"/>
        <v>2.3004866197999192</v>
      </c>
      <c r="Y308" s="4">
        <f t="shared" si="152"/>
        <v>1.3802919718799513</v>
      </c>
      <c r="Z308" s="4">
        <f t="shared" si="157"/>
        <v>0.52271382826305501</v>
      </c>
      <c r="AA308" s="4">
        <f t="shared" si="158"/>
        <v>0.31362829695783301</v>
      </c>
      <c r="AB308" s="67">
        <f t="shared" si="148"/>
        <v>372</v>
      </c>
      <c r="AC308" s="6" t="str">
        <f t="shared" si="153"/>
        <v>FAIL</v>
      </c>
      <c r="AD308" s="4" t="b">
        <f t="shared" si="154"/>
        <v>0</v>
      </c>
      <c r="AE308" s="4" t="b">
        <f t="shared" si="155"/>
        <v>0</v>
      </c>
      <c r="AF308" s="4" t="b">
        <f t="shared" si="156"/>
        <v>0</v>
      </c>
      <c r="AG308" s="4" t="b">
        <f t="shared" si="143"/>
        <v>1</v>
      </c>
      <c r="AH308" s="48">
        <v>492</v>
      </c>
    </row>
    <row r="309" spans="1:34" s="1" customFormat="1" x14ac:dyDescent="0.25">
      <c r="A309" s="48">
        <v>493</v>
      </c>
      <c r="B309" s="4">
        <v>0.155237067085052</v>
      </c>
      <c r="C309" s="4">
        <v>0.41272823566480599</v>
      </c>
      <c r="D309" s="3" t="e">
        <f t="shared" si="144"/>
        <v>#N/A</v>
      </c>
      <c r="E309" s="41" t="e">
        <f t="shared" si="145"/>
        <v>#N/A</v>
      </c>
      <c r="F309" s="3" t="e">
        <f t="shared" si="146"/>
        <v>#N/A</v>
      </c>
      <c r="G309" s="41" t="e">
        <f t="shared" si="147"/>
        <v>#N/A</v>
      </c>
      <c r="H309" s="4">
        <f t="shared" si="149"/>
        <v>0.51591029458100746</v>
      </c>
      <c r="I309" s="4">
        <f t="shared" si="150"/>
        <v>0.30954617674860452</v>
      </c>
      <c r="J309" s="4">
        <f t="shared" si="131"/>
        <v>0.155237067085052</v>
      </c>
      <c r="K309" s="4">
        <f t="shared" si="132"/>
        <v>0.49919091670742738</v>
      </c>
      <c r="L309" s="4">
        <f t="shared" si="133"/>
        <v>0.36684874232838771</v>
      </c>
      <c r="M309" s="4">
        <f t="shared" si="134"/>
        <v>0.80604376570515834</v>
      </c>
      <c r="N309" s="4">
        <f t="shared" si="135"/>
        <v>1.8164351743200711</v>
      </c>
      <c r="O309" s="4">
        <f t="shared" si="136"/>
        <v>0.41272823566480599</v>
      </c>
      <c r="P309" s="3" t="e">
        <f t="shared" si="137"/>
        <v>#N/A</v>
      </c>
      <c r="Q309" s="3" t="e">
        <f t="shared" si="138"/>
        <v>#N/A</v>
      </c>
      <c r="R309" s="3" t="e">
        <f t="shared" si="139"/>
        <v>#N/A</v>
      </c>
      <c r="S309" s="3" t="e">
        <f t="shared" si="140"/>
        <v>#N/A</v>
      </c>
      <c r="T309" s="3" t="e">
        <f t="shared" si="141"/>
        <v>#N/A</v>
      </c>
      <c r="U309" s="3" t="e">
        <f t="shared" si="142"/>
        <v>#N/A</v>
      </c>
      <c r="V309" s="4">
        <f t="shared" si="129"/>
        <v>1.0075547071314479</v>
      </c>
      <c r="W309" s="4">
        <f t="shared" si="130"/>
        <v>0.60453282427886879</v>
      </c>
      <c r="X309" s="4">
        <f t="shared" si="151"/>
        <v>2.2705439679000889</v>
      </c>
      <c r="Y309" s="4">
        <f t="shared" si="152"/>
        <v>1.3623263807400532</v>
      </c>
      <c r="Z309" s="4">
        <f t="shared" si="157"/>
        <v>0.51591029458100746</v>
      </c>
      <c r="AA309" s="4">
        <f t="shared" si="158"/>
        <v>0.30954617674860452</v>
      </c>
      <c r="AB309" s="67">
        <f t="shared" si="148"/>
        <v>372</v>
      </c>
      <c r="AC309" s="6" t="str">
        <f t="shared" si="153"/>
        <v>FAIL</v>
      </c>
      <c r="AD309" s="4" t="b">
        <f t="shared" si="154"/>
        <v>0</v>
      </c>
      <c r="AE309" s="4" t="b">
        <f t="shared" si="155"/>
        <v>0</v>
      </c>
      <c r="AF309" s="4" t="b">
        <f t="shared" si="156"/>
        <v>0</v>
      </c>
      <c r="AG309" s="4" t="b">
        <f t="shared" si="143"/>
        <v>1</v>
      </c>
      <c r="AH309" s="48">
        <v>493</v>
      </c>
    </row>
    <row r="310" spans="1:34" s="1" customFormat="1" x14ac:dyDescent="0.25">
      <c r="A310" s="48">
        <v>494</v>
      </c>
      <c r="B310" s="4">
        <v>0.156256797395529</v>
      </c>
      <c r="C310" s="4">
        <v>0.40847261969339999</v>
      </c>
      <c r="D310" s="3" t="e">
        <f t="shared" si="144"/>
        <v>#N/A</v>
      </c>
      <c r="E310" s="41" t="e">
        <f t="shared" si="145"/>
        <v>#N/A</v>
      </c>
      <c r="F310" s="3" t="e">
        <f t="shared" si="146"/>
        <v>#N/A</v>
      </c>
      <c r="G310" s="41" t="e">
        <f t="shared" si="147"/>
        <v>#N/A</v>
      </c>
      <c r="H310" s="4">
        <f t="shared" si="149"/>
        <v>0.51059077461674995</v>
      </c>
      <c r="I310" s="4">
        <f t="shared" si="150"/>
        <v>0.30635446477005002</v>
      </c>
      <c r="J310" s="4">
        <f t="shared" si="131"/>
        <v>0.156256797395529</v>
      </c>
      <c r="K310" s="4">
        <f t="shared" si="132"/>
        <v>0.5024700311485838</v>
      </c>
      <c r="L310" s="4">
        <f t="shared" si="133"/>
        <v>0.36925851976709484</v>
      </c>
      <c r="M310" s="4">
        <f t="shared" si="134"/>
        <v>0.79773269700044069</v>
      </c>
      <c r="N310" s="4">
        <f t="shared" si="135"/>
        <v>1.7977060206763691</v>
      </c>
      <c r="O310" s="4">
        <f t="shared" si="136"/>
        <v>0.40847261969339999</v>
      </c>
      <c r="P310" s="3" t="e">
        <f t="shared" si="137"/>
        <v>#N/A</v>
      </c>
      <c r="Q310" s="3" t="e">
        <f t="shared" si="138"/>
        <v>#N/A</v>
      </c>
      <c r="R310" s="3" t="e">
        <f t="shared" si="139"/>
        <v>#N/A</v>
      </c>
      <c r="S310" s="3" t="e">
        <f t="shared" si="140"/>
        <v>#N/A</v>
      </c>
      <c r="T310" s="3" t="e">
        <f t="shared" si="141"/>
        <v>#N/A</v>
      </c>
      <c r="U310" s="3" t="e">
        <f t="shared" si="142"/>
        <v>#N/A</v>
      </c>
      <c r="V310" s="4">
        <f t="shared" ref="V310:V316" si="159">M310+(M310*25%)</f>
        <v>0.99716587125055089</v>
      </c>
      <c r="W310" s="4">
        <f t="shared" ref="W310:W316" si="160">M310-(M310*25%)</f>
        <v>0.59829952275033049</v>
      </c>
      <c r="X310" s="4">
        <f t="shared" si="151"/>
        <v>2.2471325258454615</v>
      </c>
      <c r="Y310" s="4">
        <f t="shared" si="152"/>
        <v>1.3482795155072769</v>
      </c>
      <c r="Z310" s="4">
        <f t="shared" si="157"/>
        <v>0.51059077461674995</v>
      </c>
      <c r="AA310" s="4">
        <f t="shared" si="158"/>
        <v>0.30635446477005002</v>
      </c>
      <c r="AB310" s="67">
        <f t="shared" si="148"/>
        <v>372</v>
      </c>
      <c r="AC310" s="6" t="str">
        <f t="shared" si="153"/>
        <v>FAIL</v>
      </c>
      <c r="AD310" s="4" t="b">
        <f t="shared" si="154"/>
        <v>0</v>
      </c>
      <c r="AE310" s="4" t="b">
        <f t="shared" si="155"/>
        <v>0</v>
      </c>
      <c r="AF310" s="4" t="b">
        <f t="shared" si="156"/>
        <v>0</v>
      </c>
      <c r="AG310" s="4" t="b">
        <f t="shared" si="143"/>
        <v>1</v>
      </c>
      <c r="AH310" s="48">
        <v>494</v>
      </c>
    </row>
    <row r="311" spans="1:34" s="1" customFormat="1" x14ac:dyDescent="0.25">
      <c r="A311" s="48">
        <v>495</v>
      </c>
      <c r="B311" s="4">
        <v>0.15975870623135299</v>
      </c>
      <c r="C311" s="4">
        <v>0.40537140400766603</v>
      </c>
      <c r="D311" s="3" t="e">
        <f t="shared" si="144"/>
        <v>#N/A</v>
      </c>
      <c r="E311" s="41" t="e">
        <f t="shared" si="145"/>
        <v>#N/A</v>
      </c>
      <c r="F311" s="3" t="e">
        <f t="shared" si="146"/>
        <v>#N/A</v>
      </c>
      <c r="G311" s="41" t="e">
        <f t="shared" si="147"/>
        <v>#N/A</v>
      </c>
      <c r="H311" s="4">
        <f t="shared" si="149"/>
        <v>0.50671425500958256</v>
      </c>
      <c r="I311" s="4">
        <f t="shared" si="150"/>
        <v>0.30402855300574949</v>
      </c>
      <c r="J311" s="4">
        <f t="shared" si="131"/>
        <v>0.15975870623135299</v>
      </c>
      <c r="K311" s="4">
        <f t="shared" si="132"/>
        <v>0.51373100840618069</v>
      </c>
      <c r="L311" s="4">
        <f t="shared" si="133"/>
        <v>0.37753406166113773</v>
      </c>
      <c r="M311" s="4">
        <f t="shared" si="134"/>
        <v>0.79167613155716188</v>
      </c>
      <c r="N311" s="4">
        <f t="shared" si="135"/>
        <v>1.7840574336209023</v>
      </c>
      <c r="O311" s="4">
        <f t="shared" si="136"/>
        <v>0.40537140400766603</v>
      </c>
      <c r="P311" s="3" t="e">
        <f t="shared" si="137"/>
        <v>#N/A</v>
      </c>
      <c r="Q311" s="3" t="e">
        <f t="shared" si="138"/>
        <v>#N/A</v>
      </c>
      <c r="R311" s="3" t="e">
        <f t="shared" si="139"/>
        <v>#N/A</v>
      </c>
      <c r="S311" s="3" t="e">
        <f t="shared" si="140"/>
        <v>#N/A</v>
      </c>
      <c r="T311" s="3" t="e">
        <f t="shared" si="141"/>
        <v>#N/A</v>
      </c>
      <c r="U311" s="3" t="e">
        <f t="shared" si="142"/>
        <v>#N/A</v>
      </c>
      <c r="V311" s="4">
        <f t="shared" si="159"/>
        <v>0.98959516444645235</v>
      </c>
      <c r="W311" s="4">
        <f t="shared" si="160"/>
        <v>0.59375709866787141</v>
      </c>
      <c r="X311" s="4">
        <f t="shared" si="151"/>
        <v>2.2300717920261279</v>
      </c>
      <c r="Y311" s="4">
        <f t="shared" si="152"/>
        <v>1.3380430752156767</v>
      </c>
      <c r="Z311" s="4">
        <f t="shared" si="157"/>
        <v>0.50671425500958256</v>
      </c>
      <c r="AA311" s="4">
        <f t="shared" si="158"/>
        <v>0.30402855300574949</v>
      </c>
      <c r="AB311" s="67">
        <f t="shared" si="148"/>
        <v>372</v>
      </c>
      <c r="AC311" s="6" t="str">
        <f t="shared" si="153"/>
        <v>FAIL</v>
      </c>
      <c r="AD311" s="4" t="b">
        <f t="shared" si="154"/>
        <v>0</v>
      </c>
      <c r="AE311" s="4" t="b">
        <f t="shared" si="155"/>
        <v>0</v>
      </c>
      <c r="AF311" s="4" t="b">
        <f t="shared" si="156"/>
        <v>0</v>
      </c>
      <c r="AG311" s="4" t="b">
        <f t="shared" si="143"/>
        <v>1</v>
      </c>
      <c r="AH311" s="48">
        <v>495</v>
      </c>
    </row>
    <row r="312" spans="1:34" s="1" customFormat="1" x14ac:dyDescent="0.25">
      <c r="A312" s="48">
        <v>496</v>
      </c>
      <c r="B312" s="4">
        <v>0.158589687071266</v>
      </c>
      <c r="C312" s="4">
        <v>0.40236637943231601</v>
      </c>
      <c r="D312" s="3" t="e">
        <f t="shared" si="144"/>
        <v>#N/A</v>
      </c>
      <c r="E312" s="41" t="e">
        <f t="shared" si="145"/>
        <v>#N/A</v>
      </c>
      <c r="F312" s="3" t="e">
        <f t="shared" si="146"/>
        <v>#N/A</v>
      </c>
      <c r="G312" s="41" t="e">
        <f t="shared" si="147"/>
        <v>#N/A</v>
      </c>
      <c r="H312" s="4">
        <f t="shared" si="149"/>
        <v>0.50295797429039502</v>
      </c>
      <c r="I312" s="4">
        <f t="shared" si="150"/>
        <v>0.30177478457423701</v>
      </c>
      <c r="J312" s="4">
        <f t="shared" si="131"/>
        <v>0.158589687071266</v>
      </c>
      <c r="K312" s="4">
        <f t="shared" si="132"/>
        <v>0.50997183054273498</v>
      </c>
      <c r="L312" s="4">
        <f t="shared" si="133"/>
        <v>0.3747714920204685</v>
      </c>
      <c r="M312" s="4">
        <f t="shared" si="134"/>
        <v>0.78580742397806902</v>
      </c>
      <c r="N312" s="4">
        <f t="shared" si="135"/>
        <v>1.7708321878860915</v>
      </c>
      <c r="O312" s="4">
        <f t="shared" si="136"/>
        <v>0.40236637943231601</v>
      </c>
      <c r="P312" s="3" t="e">
        <f t="shared" si="137"/>
        <v>#N/A</v>
      </c>
      <c r="Q312" s="3" t="e">
        <f t="shared" si="138"/>
        <v>#N/A</v>
      </c>
      <c r="R312" s="3" t="e">
        <f t="shared" si="139"/>
        <v>#N/A</v>
      </c>
      <c r="S312" s="3" t="e">
        <f t="shared" si="140"/>
        <v>#N/A</v>
      </c>
      <c r="T312" s="3" t="e">
        <f t="shared" si="141"/>
        <v>#N/A</v>
      </c>
      <c r="U312" s="3" t="e">
        <f t="shared" si="142"/>
        <v>#N/A</v>
      </c>
      <c r="V312" s="4">
        <f t="shared" si="159"/>
        <v>0.98225927997258622</v>
      </c>
      <c r="W312" s="4">
        <f t="shared" si="160"/>
        <v>0.58935556798355182</v>
      </c>
      <c r="X312" s="4">
        <f t="shared" si="151"/>
        <v>2.2135402348576143</v>
      </c>
      <c r="Y312" s="4">
        <f t="shared" si="152"/>
        <v>1.3281241409145688</v>
      </c>
      <c r="Z312" s="4">
        <f t="shared" si="157"/>
        <v>0.50295797429039502</v>
      </c>
      <c r="AA312" s="4">
        <f t="shared" si="158"/>
        <v>0.30177478457423701</v>
      </c>
      <c r="AB312" s="67">
        <f t="shared" si="148"/>
        <v>372</v>
      </c>
      <c r="AC312" s="6" t="str">
        <f t="shared" si="153"/>
        <v>FAIL</v>
      </c>
      <c r="AD312" s="4" t="b">
        <f t="shared" si="154"/>
        <v>0</v>
      </c>
      <c r="AE312" s="4" t="b">
        <f t="shared" si="155"/>
        <v>0</v>
      </c>
      <c r="AF312" s="4" t="b">
        <f t="shared" si="156"/>
        <v>0</v>
      </c>
      <c r="AG312" s="4" t="b">
        <f t="shared" si="143"/>
        <v>1</v>
      </c>
      <c r="AH312" s="48">
        <v>496</v>
      </c>
    </row>
    <row r="313" spans="1:34" s="1" customFormat="1" x14ac:dyDescent="0.25">
      <c r="A313" s="48">
        <v>497</v>
      </c>
      <c r="B313" s="4">
        <v>0.157485952628512</v>
      </c>
      <c r="C313" s="4">
        <v>0.39767937371696899</v>
      </c>
      <c r="D313" s="3" t="e">
        <f t="shared" si="144"/>
        <v>#N/A</v>
      </c>
      <c r="E313" s="41" t="e">
        <f t="shared" si="145"/>
        <v>#N/A</v>
      </c>
      <c r="F313" s="3" t="e">
        <f t="shared" si="146"/>
        <v>#N/A</v>
      </c>
      <c r="G313" s="41" t="e">
        <f t="shared" si="147"/>
        <v>#N/A</v>
      </c>
      <c r="H313" s="4">
        <f t="shared" si="149"/>
        <v>0.49709921714621125</v>
      </c>
      <c r="I313" s="4">
        <f t="shared" si="150"/>
        <v>0.29825953028772673</v>
      </c>
      <c r="J313" s="4">
        <f t="shared" si="131"/>
        <v>0.157485952628512</v>
      </c>
      <c r="K313" s="4">
        <f t="shared" si="132"/>
        <v>0.50642258667575279</v>
      </c>
      <c r="L313" s="4">
        <f t="shared" si="133"/>
        <v>0.37216320007195475</v>
      </c>
      <c r="M313" s="4">
        <f t="shared" si="134"/>
        <v>0.77665386623663035</v>
      </c>
      <c r="N313" s="4">
        <f t="shared" si="135"/>
        <v>1.7502044689468188</v>
      </c>
      <c r="O313" s="4">
        <f t="shared" si="136"/>
        <v>0.39767937371696899</v>
      </c>
      <c r="P313" s="3" t="e">
        <f t="shared" si="137"/>
        <v>#N/A</v>
      </c>
      <c r="Q313" s="3" t="e">
        <f t="shared" si="138"/>
        <v>#N/A</v>
      </c>
      <c r="R313" s="3" t="e">
        <f t="shared" si="139"/>
        <v>#N/A</v>
      </c>
      <c r="S313" s="3" t="e">
        <f t="shared" si="140"/>
        <v>#N/A</v>
      </c>
      <c r="T313" s="3" t="e">
        <f t="shared" si="141"/>
        <v>#N/A</v>
      </c>
      <c r="U313" s="3" t="e">
        <f t="shared" si="142"/>
        <v>#N/A</v>
      </c>
      <c r="V313" s="4">
        <f t="shared" si="159"/>
        <v>0.97081733279578797</v>
      </c>
      <c r="W313" s="4">
        <f t="shared" si="160"/>
        <v>0.58249039967747274</v>
      </c>
      <c r="X313" s="4">
        <f t="shared" si="151"/>
        <v>2.1877555861835236</v>
      </c>
      <c r="Y313" s="4">
        <f t="shared" si="152"/>
        <v>1.312653351710114</v>
      </c>
      <c r="Z313" s="4">
        <f t="shared" si="157"/>
        <v>0.49709921714621125</v>
      </c>
      <c r="AA313" s="4">
        <f t="shared" si="158"/>
        <v>0.29825953028772673</v>
      </c>
      <c r="AB313" s="67">
        <f t="shared" si="148"/>
        <v>372</v>
      </c>
      <c r="AC313" s="6" t="str">
        <f t="shared" si="153"/>
        <v>FAIL</v>
      </c>
      <c r="AD313" s="4" t="b">
        <f t="shared" si="154"/>
        <v>0</v>
      </c>
      <c r="AE313" s="4" t="b">
        <f t="shared" si="155"/>
        <v>0</v>
      </c>
      <c r="AF313" s="4" t="b">
        <f t="shared" si="156"/>
        <v>0</v>
      </c>
      <c r="AG313" s="4" t="b">
        <f t="shared" si="143"/>
        <v>1</v>
      </c>
      <c r="AH313" s="48">
        <v>497</v>
      </c>
    </row>
    <row r="314" spans="1:34" s="1" customFormat="1" x14ac:dyDescent="0.25">
      <c r="A314" s="48">
        <v>498</v>
      </c>
      <c r="B314" s="4">
        <v>0.15637140831892199</v>
      </c>
      <c r="C314" s="4">
        <v>0.394024344402506</v>
      </c>
      <c r="D314" s="3" t="e">
        <f t="shared" si="144"/>
        <v>#N/A</v>
      </c>
      <c r="E314" s="41" t="e">
        <f t="shared" si="145"/>
        <v>#N/A</v>
      </c>
      <c r="F314" s="3" t="e">
        <f t="shared" si="146"/>
        <v>#N/A</v>
      </c>
      <c r="G314" s="41" t="e">
        <f t="shared" si="147"/>
        <v>#N/A</v>
      </c>
      <c r="H314" s="4">
        <f t="shared" si="149"/>
        <v>0.4925304305031325</v>
      </c>
      <c r="I314" s="4">
        <f t="shared" si="150"/>
        <v>0.2955182583018795</v>
      </c>
      <c r="J314" s="4">
        <f t="shared" si="131"/>
        <v>0.15637140831892199</v>
      </c>
      <c r="K314" s="4">
        <f t="shared" si="132"/>
        <v>0.50283858186258235</v>
      </c>
      <c r="L314" s="4">
        <f t="shared" si="133"/>
        <v>0.3695293627680179</v>
      </c>
      <c r="M314" s="4">
        <f t="shared" si="134"/>
        <v>0.76951572220428177</v>
      </c>
      <c r="N314" s="4">
        <f t="shared" si="135"/>
        <v>1.7341185236776091</v>
      </c>
      <c r="O314" s="4">
        <f t="shared" si="136"/>
        <v>0.394024344402506</v>
      </c>
      <c r="P314" s="3" t="e">
        <f t="shared" si="137"/>
        <v>#N/A</v>
      </c>
      <c r="Q314" s="3" t="e">
        <f t="shared" si="138"/>
        <v>#N/A</v>
      </c>
      <c r="R314" s="3" t="e">
        <f t="shared" si="139"/>
        <v>#N/A</v>
      </c>
      <c r="S314" s="3" t="e">
        <f t="shared" si="140"/>
        <v>#N/A</v>
      </c>
      <c r="T314" s="3" t="e">
        <f t="shared" si="141"/>
        <v>#N/A</v>
      </c>
      <c r="U314" s="3" t="e">
        <f t="shared" si="142"/>
        <v>#N/A</v>
      </c>
      <c r="V314" s="4">
        <f t="shared" si="159"/>
        <v>0.96189465275535224</v>
      </c>
      <c r="W314" s="4">
        <f t="shared" si="160"/>
        <v>0.5771367916532113</v>
      </c>
      <c r="X314" s="4">
        <f t="shared" si="151"/>
        <v>2.1676481545970114</v>
      </c>
      <c r="Y314" s="4">
        <f t="shared" si="152"/>
        <v>1.3005888927582068</v>
      </c>
      <c r="Z314" s="4">
        <f t="shared" si="157"/>
        <v>0.4925304305031325</v>
      </c>
      <c r="AA314" s="4">
        <f t="shared" si="158"/>
        <v>0.2955182583018795</v>
      </c>
      <c r="AB314" s="67">
        <f t="shared" si="148"/>
        <v>372</v>
      </c>
      <c r="AC314" s="6" t="str">
        <f t="shared" si="153"/>
        <v>FAIL</v>
      </c>
      <c r="AD314" s="4" t="b">
        <f t="shared" si="154"/>
        <v>0</v>
      </c>
      <c r="AE314" s="4" t="b">
        <f t="shared" si="155"/>
        <v>0</v>
      </c>
      <c r="AF314" s="4" t="b">
        <f t="shared" si="156"/>
        <v>0</v>
      </c>
      <c r="AG314" s="4" t="b">
        <f t="shared" si="143"/>
        <v>1</v>
      </c>
      <c r="AH314" s="48">
        <v>498</v>
      </c>
    </row>
    <row r="315" spans="1:34" s="1" customFormat="1" x14ac:dyDescent="0.25">
      <c r="A315" s="48">
        <v>499</v>
      </c>
      <c r="B315" s="4">
        <v>0.15776506752205</v>
      </c>
      <c r="C315" s="4">
        <v>0.39052351584198902</v>
      </c>
      <c r="D315" s="3" t="e">
        <f t="shared" si="144"/>
        <v>#N/A</v>
      </c>
      <c r="E315" s="41" t="e">
        <f t="shared" si="145"/>
        <v>#N/A</v>
      </c>
      <c r="F315" s="3" t="e">
        <f t="shared" si="146"/>
        <v>#N/A</v>
      </c>
      <c r="G315" s="41" t="e">
        <f t="shared" si="147"/>
        <v>#N/A</v>
      </c>
      <c r="H315" s="4">
        <f t="shared" si="149"/>
        <v>0.48815439480248629</v>
      </c>
      <c r="I315" s="4">
        <f t="shared" si="150"/>
        <v>0.29289263688149175</v>
      </c>
      <c r="J315" s="4">
        <f t="shared" si="131"/>
        <v>0.15776506752205</v>
      </c>
      <c r="K315" s="4">
        <f t="shared" si="132"/>
        <v>0.50732012759293321</v>
      </c>
      <c r="L315" s="4">
        <f t="shared" si="133"/>
        <v>0.37282279091312565</v>
      </c>
      <c r="M315" s="4">
        <f t="shared" si="134"/>
        <v>0.7626787268350117</v>
      </c>
      <c r="N315" s="4">
        <f t="shared" si="135"/>
        <v>1.7187112227296997</v>
      </c>
      <c r="O315" s="4">
        <f t="shared" si="136"/>
        <v>0.39052351584198902</v>
      </c>
      <c r="P315" s="3" t="e">
        <f t="shared" si="137"/>
        <v>#N/A</v>
      </c>
      <c r="Q315" s="3" t="e">
        <f t="shared" si="138"/>
        <v>#N/A</v>
      </c>
      <c r="R315" s="3" t="e">
        <f t="shared" si="139"/>
        <v>#N/A</v>
      </c>
      <c r="S315" s="3" t="e">
        <f t="shared" si="140"/>
        <v>#N/A</v>
      </c>
      <c r="T315" s="3" t="e">
        <f t="shared" si="141"/>
        <v>#N/A</v>
      </c>
      <c r="U315" s="3" t="e">
        <f t="shared" si="142"/>
        <v>#N/A</v>
      </c>
      <c r="V315" s="4">
        <f t="shared" si="159"/>
        <v>0.95334840854376468</v>
      </c>
      <c r="W315" s="4">
        <f t="shared" si="160"/>
        <v>0.57200904512625872</v>
      </c>
      <c r="X315" s="4">
        <f t="shared" si="151"/>
        <v>2.1483890284121245</v>
      </c>
      <c r="Y315" s="4">
        <f t="shared" si="152"/>
        <v>1.2890334170472748</v>
      </c>
      <c r="Z315" s="4">
        <f t="shared" si="157"/>
        <v>0.48815439480248629</v>
      </c>
      <c r="AA315" s="4">
        <f t="shared" si="158"/>
        <v>0.29289263688149175</v>
      </c>
      <c r="AB315" s="67">
        <f t="shared" si="148"/>
        <v>372</v>
      </c>
      <c r="AC315" s="6" t="str">
        <f t="shared" si="153"/>
        <v>FAIL</v>
      </c>
      <c r="AD315" s="4" t="b">
        <f t="shared" si="154"/>
        <v>0</v>
      </c>
      <c r="AE315" s="4" t="b">
        <f t="shared" si="155"/>
        <v>0</v>
      </c>
      <c r="AF315" s="4" t="b">
        <f t="shared" si="156"/>
        <v>0</v>
      </c>
      <c r="AG315" s="4" t="b">
        <f t="shared" si="143"/>
        <v>1</v>
      </c>
      <c r="AH315" s="48">
        <v>499</v>
      </c>
    </row>
    <row r="316" spans="1:34" s="1" customFormat="1" x14ac:dyDescent="0.25">
      <c r="A316" s="48">
        <v>500</v>
      </c>
      <c r="B316" s="4">
        <v>0.15996156822761901</v>
      </c>
      <c r="C316" s="4">
        <v>0.38677434006737699</v>
      </c>
      <c r="D316" s="3" t="e">
        <f t="shared" si="144"/>
        <v>#N/A</v>
      </c>
      <c r="E316" s="41" t="e">
        <f t="shared" si="145"/>
        <v>#N/A</v>
      </c>
      <c r="F316" s="3" t="e">
        <f t="shared" si="146"/>
        <v>#N/A</v>
      </c>
      <c r="G316" s="41" t="e">
        <f t="shared" si="147"/>
        <v>#N/A</v>
      </c>
      <c r="H316" s="4">
        <f t="shared" si="149"/>
        <v>0.48346792508422121</v>
      </c>
      <c r="I316" s="4">
        <f t="shared" si="150"/>
        <v>0.29008075505053277</v>
      </c>
      <c r="J316" s="4">
        <f t="shared" si="131"/>
        <v>0.15996156822761901</v>
      </c>
      <c r="K316" s="4">
        <f t="shared" si="132"/>
        <v>0.51438334529828167</v>
      </c>
      <c r="L316" s="4">
        <f t="shared" si="133"/>
        <v>0.37801345533684821</v>
      </c>
      <c r="M316" s="4">
        <f t="shared" si="134"/>
        <v>0.75535671806865945</v>
      </c>
      <c r="N316" s="4">
        <f t="shared" si="135"/>
        <v>1.7022109347357259</v>
      </c>
      <c r="O316" s="4">
        <f t="shared" si="136"/>
        <v>0.38677434006737699</v>
      </c>
      <c r="P316" s="3" t="e">
        <f t="shared" si="137"/>
        <v>#N/A</v>
      </c>
      <c r="Q316" s="3" t="e">
        <f t="shared" si="138"/>
        <v>#N/A</v>
      </c>
      <c r="R316" s="3" t="e">
        <f t="shared" si="139"/>
        <v>#N/A</v>
      </c>
      <c r="S316" s="3" t="e">
        <f t="shared" si="140"/>
        <v>#N/A</v>
      </c>
      <c r="T316" s="3" t="e">
        <f t="shared" si="141"/>
        <v>#N/A</v>
      </c>
      <c r="U316" s="3" t="e">
        <f t="shared" si="142"/>
        <v>#N/A</v>
      </c>
      <c r="V316" s="4">
        <f t="shared" si="159"/>
        <v>0.94419589758582434</v>
      </c>
      <c r="W316" s="4">
        <f t="shared" si="160"/>
        <v>0.56651753855149456</v>
      </c>
      <c r="X316" s="4">
        <f t="shared" si="151"/>
        <v>2.1277636684196573</v>
      </c>
      <c r="Y316" s="4">
        <f t="shared" si="152"/>
        <v>1.2766582010517944</v>
      </c>
      <c r="Z316" s="4">
        <f t="shared" si="157"/>
        <v>0.48346792508422121</v>
      </c>
      <c r="AA316" s="4">
        <f t="shared" si="158"/>
        <v>0.29008075505053277</v>
      </c>
      <c r="AB316" s="67">
        <f t="shared" si="148"/>
        <v>372</v>
      </c>
      <c r="AC316" s="6" t="str">
        <f t="shared" si="153"/>
        <v>FAIL</v>
      </c>
      <c r="AD316" s="4" t="b">
        <f t="shared" si="154"/>
        <v>0</v>
      </c>
      <c r="AE316" s="4" t="b">
        <f t="shared" si="155"/>
        <v>0</v>
      </c>
      <c r="AF316" s="4" t="b">
        <f t="shared" si="156"/>
        <v>0</v>
      </c>
      <c r="AG316" s="4" t="b">
        <f t="shared" si="143"/>
        <v>1</v>
      </c>
      <c r="AH316" s="48">
        <v>500</v>
      </c>
    </row>
    <row r="317" spans="1:34" s="1" customFormat="1" hidden="1" x14ac:dyDescent="0.25">
      <c r="A317" s="11">
        <v>501</v>
      </c>
      <c r="B317" s="5">
        <v>0.16020997096138601</v>
      </c>
      <c r="C317" s="5">
        <v>0.38220271243370701</v>
      </c>
      <c r="D317" s="3" t="e">
        <f t="shared" si="144"/>
        <v>#N/A</v>
      </c>
      <c r="E317" s="41" t="e">
        <f t="shared" si="145"/>
        <v>#N/A</v>
      </c>
      <c r="F317" s="3" t="e">
        <f t="shared" si="146"/>
        <v>#N/A</v>
      </c>
      <c r="G317" s="41" t="e">
        <f t="shared" si="147"/>
        <v>#N/A</v>
      </c>
      <c r="H317" s="5">
        <f t="shared" si="149"/>
        <v>0.47775339054213378</v>
      </c>
      <c r="I317" s="5">
        <f t="shared" si="150"/>
        <v>0.28665203432528025</v>
      </c>
      <c r="J317" s="4">
        <f t="shared" si="131"/>
        <v>0.16020997096138601</v>
      </c>
      <c r="K317" s="4">
        <f t="shared" si="132"/>
        <v>0.51518212609664504</v>
      </c>
      <c r="L317" s="4">
        <f t="shared" si="133"/>
        <v>0.3786004686847842</v>
      </c>
      <c r="M317" s="4">
        <f t="shared" si="134"/>
        <v>0.74642848967326125</v>
      </c>
      <c r="N317" s="4"/>
      <c r="O317" s="4">
        <f t="shared" si="136"/>
        <v>0.38220271243370701</v>
      </c>
      <c r="P317" s="3" t="e">
        <f t="shared" si="137"/>
        <v>#N/A</v>
      </c>
      <c r="Q317" s="3" t="e">
        <f t="shared" si="138"/>
        <v>#N/A</v>
      </c>
      <c r="R317" s="3" t="e">
        <f t="shared" si="139"/>
        <v>#N/A</v>
      </c>
      <c r="S317" s="3" t="e">
        <f t="shared" si="140"/>
        <v>#N/A</v>
      </c>
      <c r="T317" s="3" t="e">
        <f t="shared" si="141"/>
        <v>#N/A</v>
      </c>
      <c r="U317" s="3" t="e">
        <f t="shared" si="142"/>
        <v>#N/A</v>
      </c>
      <c r="V317" s="4">
        <f t="shared" ref="V317:V380" si="161">K317+(K317*25%)</f>
        <v>0.64397765762080628</v>
      </c>
      <c r="W317" s="4">
        <f t="shared" ref="W317:W380" si="162">N317-(N317*25%)</f>
        <v>0</v>
      </c>
      <c r="X317" s="4">
        <f t="shared" si="151"/>
        <v>0</v>
      </c>
      <c r="Y317" s="4" t="e">
        <f t="shared" ref="Y317:Y380" si="163">Q317-(Q317*25%)</f>
        <v>#N/A</v>
      </c>
      <c r="Z317" s="4">
        <f t="shared" si="157"/>
        <v>0.47775339054213378</v>
      </c>
      <c r="AA317" s="4">
        <f t="shared" si="158"/>
        <v>0.28665203432528025</v>
      </c>
      <c r="AB317" s="15"/>
      <c r="AC317" s="6" t="str">
        <f t="shared" si="153"/>
        <v>FAIL</v>
      </c>
      <c r="AD317" s="4" t="e">
        <f>AND(B317&gt;MIN(#REF!,#REF!),B317&lt;MAX(#REF!,#REF!))</f>
        <v>#REF!</v>
      </c>
      <c r="AE317" s="4" t="b">
        <f t="shared" si="155"/>
        <v>1</v>
      </c>
      <c r="AF317" s="4" t="e">
        <f t="shared" si="156"/>
        <v>#N/A</v>
      </c>
      <c r="AG317" s="4" t="b">
        <f t="shared" si="143"/>
        <v>1</v>
      </c>
      <c r="AH317" s="11">
        <v>501</v>
      </c>
    </row>
    <row r="318" spans="1:34" s="1" customFormat="1" hidden="1" x14ac:dyDescent="0.25">
      <c r="A318" s="11">
        <v>502</v>
      </c>
      <c r="B318" s="5">
        <v>0.16144030906307499</v>
      </c>
      <c r="C318" s="5">
        <v>0.377502985424161</v>
      </c>
      <c r="D318" s="3" t="e">
        <f t="shared" si="144"/>
        <v>#N/A</v>
      </c>
      <c r="E318" s="41" t="e">
        <f t="shared" si="145"/>
        <v>#N/A</v>
      </c>
      <c r="F318" s="3" t="e">
        <f t="shared" si="146"/>
        <v>#N/A</v>
      </c>
      <c r="G318" s="41" t="e">
        <f t="shared" si="147"/>
        <v>#N/A</v>
      </c>
      <c r="H318" s="5">
        <f t="shared" si="149"/>
        <v>0.47187873178020123</v>
      </c>
      <c r="I318" s="5">
        <f t="shared" si="150"/>
        <v>0.28312723906812076</v>
      </c>
      <c r="J318" s="4">
        <f t="shared" si="131"/>
        <v>0.16144030906307499</v>
      </c>
      <c r="K318" s="4">
        <f t="shared" si="132"/>
        <v>0.51913848533722318</v>
      </c>
      <c r="L318" s="4">
        <f t="shared" si="133"/>
        <v>0.381507944287863</v>
      </c>
      <c r="M318" s="4">
        <f t="shared" si="134"/>
        <v>0.73725008769051625</v>
      </c>
      <c r="N318" s="4"/>
      <c r="O318" s="4">
        <f t="shared" si="136"/>
        <v>0.377502985424161</v>
      </c>
      <c r="P318" s="3" t="e">
        <f t="shared" si="137"/>
        <v>#N/A</v>
      </c>
      <c r="Q318" s="3" t="e">
        <f t="shared" si="138"/>
        <v>#N/A</v>
      </c>
      <c r="R318" s="3" t="e">
        <f t="shared" si="139"/>
        <v>#N/A</v>
      </c>
      <c r="S318" s="3" t="e">
        <f t="shared" si="140"/>
        <v>#N/A</v>
      </c>
      <c r="T318" s="3" t="e">
        <f t="shared" si="141"/>
        <v>#N/A</v>
      </c>
      <c r="U318" s="3" t="e">
        <f t="shared" si="142"/>
        <v>#N/A</v>
      </c>
      <c r="V318" s="4">
        <f t="shared" si="161"/>
        <v>0.64892310667152897</v>
      </c>
      <c r="W318" s="4">
        <f t="shared" si="162"/>
        <v>0</v>
      </c>
      <c r="X318" s="4">
        <f t="shared" si="151"/>
        <v>0</v>
      </c>
      <c r="Y318" s="4" t="e">
        <f t="shared" si="163"/>
        <v>#N/A</v>
      </c>
      <c r="Z318" s="4">
        <f t="shared" si="157"/>
        <v>0.47187873178020123</v>
      </c>
      <c r="AA318" s="4">
        <f t="shared" si="158"/>
        <v>0.28312723906812076</v>
      </c>
      <c r="AB318" s="15"/>
      <c r="AC318" s="6" t="str">
        <f t="shared" si="153"/>
        <v>FAIL</v>
      </c>
      <c r="AD318" s="4" t="e">
        <f>AND(B318&gt;MIN(#REF!,#REF!),B318&lt;MAX(#REF!,#REF!))</f>
        <v>#REF!</v>
      </c>
      <c r="AE318" s="4" t="b">
        <f t="shared" si="155"/>
        <v>1</v>
      </c>
      <c r="AF318" s="4" t="e">
        <f t="shared" si="156"/>
        <v>#N/A</v>
      </c>
      <c r="AG318" s="4" t="b">
        <f t="shared" si="143"/>
        <v>1</v>
      </c>
      <c r="AH318" s="11">
        <v>502</v>
      </c>
    </row>
    <row r="319" spans="1:34" s="1" customFormat="1" hidden="1" x14ac:dyDescent="0.25">
      <c r="A319" s="11">
        <v>503</v>
      </c>
      <c r="B319" s="5">
        <v>0.16051812842334201</v>
      </c>
      <c r="C319" s="5">
        <v>0.37331628981639903</v>
      </c>
      <c r="D319" s="3" t="e">
        <f t="shared" si="144"/>
        <v>#N/A</v>
      </c>
      <c r="E319" s="41" t="e">
        <f t="shared" si="145"/>
        <v>#N/A</v>
      </c>
      <c r="F319" s="3" t="e">
        <f t="shared" si="146"/>
        <v>#N/A</v>
      </c>
      <c r="G319" s="41" t="e">
        <f t="shared" si="147"/>
        <v>#N/A</v>
      </c>
      <c r="H319" s="5">
        <f t="shared" si="149"/>
        <v>0.4666453622704988</v>
      </c>
      <c r="I319" s="5">
        <f t="shared" si="150"/>
        <v>0.27998721736229926</v>
      </c>
      <c r="J319" s="4">
        <f t="shared" si="131"/>
        <v>0.16051812842334201</v>
      </c>
      <c r="K319" s="4">
        <f t="shared" si="132"/>
        <v>0.51617305828064308</v>
      </c>
      <c r="L319" s="4">
        <f t="shared" si="133"/>
        <v>0.37932869152150994</v>
      </c>
      <c r="M319" s="4">
        <f t="shared" si="134"/>
        <v>0.72907361803826198</v>
      </c>
      <c r="N319" s="4"/>
      <c r="O319" s="4">
        <f t="shared" si="136"/>
        <v>0.37331628981639903</v>
      </c>
      <c r="P319" s="3" t="e">
        <f t="shared" si="137"/>
        <v>#N/A</v>
      </c>
      <c r="Q319" s="3" t="e">
        <f t="shared" si="138"/>
        <v>#N/A</v>
      </c>
      <c r="R319" s="3" t="e">
        <f t="shared" si="139"/>
        <v>#N/A</v>
      </c>
      <c r="S319" s="3" t="e">
        <f t="shared" si="140"/>
        <v>#N/A</v>
      </c>
      <c r="T319" s="3" t="e">
        <f t="shared" si="141"/>
        <v>#N/A</v>
      </c>
      <c r="U319" s="3" t="e">
        <f t="shared" si="142"/>
        <v>#N/A</v>
      </c>
      <c r="V319" s="4">
        <f t="shared" si="161"/>
        <v>0.64521632285080388</v>
      </c>
      <c r="W319" s="4">
        <f t="shared" si="162"/>
        <v>0</v>
      </c>
      <c r="X319" s="4">
        <f t="shared" si="151"/>
        <v>0</v>
      </c>
      <c r="Y319" s="4" t="e">
        <f t="shared" si="163"/>
        <v>#N/A</v>
      </c>
      <c r="Z319" s="4">
        <f t="shared" si="157"/>
        <v>0.4666453622704988</v>
      </c>
      <c r="AA319" s="4">
        <f t="shared" si="158"/>
        <v>0.27998721736229926</v>
      </c>
      <c r="AB319" s="15"/>
      <c r="AC319" s="6" t="str">
        <f t="shared" si="153"/>
        <v>FAIL</v>
      </c>
      <c r="AD319" s="4" t="e">
        <f>AND(B319&gt;MIN(#REF!,#REF!),B319&lt;MAX(#REF!,#REF!))</f>
        <v>#REF!</v>
      </c>
      <c r="AE319" s="4" t="b">
        <f t="shared" si="155"/>
        <v>1</v>
      </c>
      <c r="AF319" s="4" t="e">
        <f t="shared" si="156"/>
        <v>#N/A</v>
      </c>
      <c r="AG319" s="4" t="b">
        <f t="shared" si="143"/>
        <v>1</v>
      </c>
      <c r="AH319" s="11">
        <v>503</v>
      </c>
    </row>
    <row r="320" spans="1:34" s="1" customFormat="1" hidden="1" x14ac:dyDescent="0.25">
      <c r="A320" s="11">
        <v>504</v>
      </c>
      <c r="B320" s="5">
        <v>0.163434776683623</v>
      </c>
      <c r="C320" s="5">
        <v>0.36894700963700899</v>
      </c>
      <c r="D320" s="3" t="e">
        <f t="shared" si="144"/>
        <v>#N/A</v>
      </c>
      <c r="E320" s="41" t="e">
        <f t="shared" si="145"/>
        <v>#N/A</v>
      </c>
      <c r="F320" s="3" t="e">
        <f t="shared" si="146"/>
        <v>#N/A</v>
      </c>
      <c r="G320" s="41" t="e">
        <f t="shared" si="147"/>
        <v>#N/A</v>
      </c>
      <c r="H320" s="5">
        <f t="shared" si="149"/>
        <v>0.46118376204626121</v>
      </c>
      <c r="I320" s="5">
        <f t="shared" si="150"/>
        <v>0.27671025722775677</v>
      </c>
      <c r="J320" s="4">
        <f t="shared" si="131"/>
        <v>0.163434776683623</v>
      </c>
      <c r="K320" s="4">
        <f t="shared" si="132"/>
        <v>0.52555203165409059</v>
      </c>
      <c r="L320" s="4">
        <f t="shared" si="133"/>
        <v>0.38622117387891075</v>
      </c>
      <c r="M320" s="4">
        <f t="shared" si="134"/>
        <v>0.72054056712270342</v>
      </c>
      <c r="N320" s="4"/>
      <c r="O320" s="4">
        <f t="shared" si="136"/>
        <v>0.36894700963700899</v>
      </c>
      <c r="P320" s="3" t="e">
        <f t="shared" si="137"/>
        <v>#N/A</v>
      </c>
      <c r="Q320" s="3" t="e">
        <f t="shared" si="138"/>
        <v>#N/A</v>
      </c>
      <c r="R320" s="3" t="e">
        <f t="shared" si="139"/>
        <v>#N/A</v>
      </c>
      <c r="S320" s="3" t="e">
        <f t="shared" si="140"/>
        <v>#N/A</v>
      </c>
      <c r="T320" s="3" t="e">
        <f t="shared" si="141"/>
        <v>#N/A</v>
      </c>
      <c r="U320" s="3" t="e">
        <f t="shared" si="142"/>
        <v>#N/A</v>
      </c>
      <c r="V320" s="4">
        <f t="shared" si="161"/>
        <v>0.65694003956761327</v>
      </c>
      <c r="W320" s="4">
        <f t="shared" si="162"/>
        <v>0</v>
      </c>
      <c r="X320" s="4">
        <f t="shared" si="151"/>
        <v>0</v>
      </c>
      <c r="Y320" s="4" t="e">
        <f t="shared" si="163"/>
        <v>#N/A</v>
      </c>
      <c r="Z320" s="4">
        <f t="shared" si="157"/>
        <v>0.46118376204626121</v>
      </c>
      <c r="AA320" s="4">
        <f t="shared" si="158"/>
        <v>0.27671025722775677</v>
      </c>
      <c r="AB320" s="15"/>
      <c r="AC320" s="6" t="str">
        <f t="shared" si="153"/>
        <v>FAIL</v>
      </c>
      <c r="AD320" s="4" t="e">
        <f>AND(B320&gt;MIN(#REF!,#REF!),B320&lt;MAX(#REF!,#REF!))</f>
        <v>#REF!</v>
      </c>
      <c r="AE320" s="4" t="b">
        <f t="shared" si="155"/>
        <v>1</v>
      </c>
      <c r="AF320" s="4" t="e">
        <f t="shared" si="156"/>
        <v>#N/A</v>
      </c>
      <c r="AG320" s="4" t="b">
        <f t="shared" si="143"/>
        <v>1</v>
      </c>
      <c r="AH320" s="11">
        <v>504</v>
      </c>
    </row>
    <row r="321" spans="1:34" s="1" customFormat="1" hidden="1" x14ac:dyDescent="0.25">
      <c r="A321" s="11">
        <v>505</v>
      </c>
      <c r="B321" s="5">
        <v>0.16231166503226599</v>
      </c>
      <c r="C321" s="5">
        <v>0.36491832284241099</v>
      </c>
      <c r="D321" s="3" t="e">
        <f t="shared" si="144"/>
        <v>#N/A</v>
      </c>
      <c r="E321" s="41" t="e">
        <f t="shared" si="145"/>
        <v>#N/A</v>
      </c>
      <c r="F321" s="3" t="e">
        <f t="shared" si="146"/>
        <v>#N/A</v>
      </c>
      <c r="G321" s="41" t="e">
        <f t="shared" si="147"/>
        <v>#N/A</v>
      </c>
      <c r="H321" s="5">
        <f t="shared" si="149"/>
        <v>0.45614790355301371</v>
      </c>
      <c r="I321" s="5">
        <f t="shared" si="150"/>
        <v>0.27368874213180827</v>
      </c>
      <c r="J321" s="4">
        <f t="shared" si="131"/>
        <v>0.16231166503226599</v>
      </c>
      <c r="K321" s="4">
        <f t="shared" si="132"/>
        <v>0.52194047711152425</v>
      </c>
      <c r="L321" s="4">
        <f t="shared" si="133"/>
        <v>0.38356709064652822</v>
      </c>
      <c r="M321" s="4">
        <f t="shared" si="134"/>
        <v>0.71267268313959331</v>
      </c>
      <c r="N321" s="4"/>
      <c r="O321" s="4">
        <f t="shared" si="136"/>
        <v>0.36491832284241099</v>
      </c>
      <c r="P321" s="3" t="e">
        <f t="shared" si="137"/>
        <v>#N/A</v>
      </c>
      <c r="Q321" s="3" t="e">
        <f t="shared" si="138"/>
        <v>#N/A</v>
      </c>
      <c r="R321" s="3" t="e">
        <f t="shared" si="139"/>
        <v>#N/A</v>
      </c>
      <c r="S321" s="3" t="e">
        <f t="shared" si="140"/>
        <v>#N/A</v>
      </c>
      <c r="T321" s="3" t="e">
        <f t="shared" si="141"/>
        <v>#N/A</v>
      </c>
      <c r="U321" s="3" t="e">
        <f t="shared" si="142"/>
        <v>#N/A</v>
      </c>
      <c r="V321" s="4">
        <f t="shared" si="161"/>
        <v>0.65242559638940534</v>
      </c>
      <c r="W321" s="4">
        <f t="shared" si="162"/>
        <v>0</v>
      </c>
      <c r="X321" s="4">
        <f t="shared" si="151"/>
        <v>0</v>
      </c>
      <c r="Y321" s="4" t="e">
        <f t="shared" si="163"/>
        <v>#N/A</v>
      </c>
      <c r="Z321" s="4">
        <f t="shared" si="157"/>
        <v>0.45614790355301371</v>
      </c>
      <c r="AA321" s="4">
        <f t="shared" si="158"/>
        <v>0.27368874213180827</v>
      </c>
      <c r="AB321" s="15"/>
      <c r="AC321" s="6" t="str">
        <f t="shared" si="153"/>
        <v>FAIL</v>
      </c>
      <c r="AD321" s="4" t="e">
        <f>AND(B321&gt;MIN(#REF!,#REF!),B321&lt;MAX(#REF!,#REF!))</f>
        <v>#REF!</v>
      </c>
      <c r="AE321" s="4" t="b">
        <f t="shared" si="155"/>
        <v>1</v>
      </c>
      <c r="AF321" s="4" t="e">
        <f t="shared" si="156"/>
        <v>#N/A</v>
      </c>
      <c r="AG321" s="4" t="b">
        <f t="shared" si="143"/>
        <v>1</v>
      </c>
      <c r="AH321" s="11">
        <v>505</v>
      </c>
    </row>
    <row r="322" spans="1:34" s="1" customFormat="1" hidden="1" x14ac:dyDescent="0.25">
      <c r="A322" s="11">
        <v>506</v>
      </c>
      <c r="B322" s="5">
        <v>0.16262072438958899</v>
      </c>
      <c r="C322" s="5">
        <v>0.36171550085956899</v>
      </c>
      <c r="D322" s="3" t="e">
        <f t="shared" si="144"/>
        <v>#N/A</v>
      </c>
      <c r="E322" s="41" t="e">
        <f t="shared" si="145"/>
        <v>#N/A</v>
      </c>
      <c r="F322" s="3" t="e">
        <f t="shared" si="146"/>
        <v>#N/A</v>
      </c>
      <c r="G322" s="41" t="e">
        <f t="shared" si="147"/>
        <v>#N/A</v>
      </c>
      <c r="H322" s="5">
        <f t="shared" si="149"/>
        <v>0.45214437607446123</v>
      </c>
      <c r="I322" s="5">
        <f t="shared" si="150"/>
        <v>0.27128662564467676</v>
      </c>
      <c r="J322" s="4">
        <f t="shared" si="131"/>
        <v>0.16262072438958899</v>
      </c>
      <c r="K322" s="4">
        <f t="shared" si="132"/>
        <v>0.52293430949187036</v>
      </c>
      <c r="L322" s="4">
        <f t="shared" si="133"/>
        <v>0.38429744479884315</v>
      </c>
      <c r="M322" s="4">
        <f t="shared" si="134"/>
        <v>0.70641768416242168</v>
      </c>
      <c r="N322" s="4"/>
      <c r="O322" s="4">
        <f t="shared" si="136"/>
        <v>0.36171550085956899</v>
      </c>
      <c r="P322" s="3" t="e">
        <f t="shared" si="137"/>
        <v>#N/A</v>
      </c>
      <c r="Q322" s="3" t="e">
        <f t="shared" si="138"/>
        <v>#N/A</v>
      </c>
      <c r="R322" s="3" t="e">
        <f t="shared" si="139"/>
        <v>#N/A</v>
      </c>
      <c r="S322" s="3" t="e">
        <f t="shared" si="140"/>
        <v>#N/A</v>
      </c>
      <c r="T322" s="3" t="e">
        <f t="shared" si="141"/>
        <v>#N/A</v>
      </c>
      <c r="U322" s="3" t="e">
        <f t="shared" si="142"/>
        <v>#N/A</v>
      </c>
      <c r="V322" s="4">
        <f t="shared" si="161"/>
        <v>0.65366788686483801</v>
      </c>
      <c r="W322" s="4">
        <f t="shared" si="162"/>
        <v>0</v>
      </c>
      <c r="X322" s="4">
        <f t="shared" si="151"/>
        <v>0</v>
      </c>
      <c r="Y322" s="4" t="e">
        <f t="shared" si="163"/>
        <v>#N/A</v>
      </c>
      <c r="Z322" s="4">
        <f t="shared" si="157"/>
        <v>0.45214437607446123</v>
      </c>
      <c r="AA322" s="4">
        <f t="shared" si="158"/>
        <v>0.27128662564467676</v>
      </c>
      <c r="AB322" s="15"/>
      <c r="AC322" s="6" t="str">
        <f t="shared" si="153"/>
        <v>FAIL</v>
      </c>
      <c r="AD322" s="4" t="e">
        <f>AND(B322&gt;MIN(#REF!,#REF!),B322&lt;MAX(#REF!,#REF!))</f>
        <v>#REF!</v>
      </c>
      <c r="AE322" s="4" t="b">
        <f t="shared" si="155"/>
        <v>1</v>
      </c>
      <c r="AF322" s="4" t="e">
        <f t="shared" si="156"/>
        <v>#N/A</v>
      </c>
      <c r="AG322" s="4" t="b">
        <f t="shared" si="143"/>
        <v>1</v>
      </c>
      <c r="AH322" s="11">
        <v>506</v>
      </c>
    </row>
    <row r="323" spans="1:34" s="1" customFormat="1" hidden="1" x14ac:dyDescent="0.25">
      <c r="A323" s="11">
        <v>507</v>
      </c>
      <c r="B323" s="5">
        <v>0.16600531727215101</v>
      </c>
      <c r="C323" s="5">
        <v>0.357223730458608</v>
      </c>
      <c r="D323" s="3" t="e">
        <f t="shared" si="144"/>
        <v>#N/A</v>
      </c>
      <c r="E323" s="41" t="e">
        <f t="shared" si="145"/>
        <v>#N/A</v>
      </c>
      <c r="F323" s="3" t="e">
        <f t="shared" si="146"/>
        <v>#N/A</v>
      </c>
      <c r="G323" s="41" t="e">
        <f t="shared" si="147"/>
        <v>#N/A</v>
      </c>
      <c r="H323" s="5">
        <f t="shared" si="149"/>
        <v>0.44652966307326003</v>
      </c>
      <c r="I323" s="5">
        <f t="shared" si="150"/>
        <v>0.26791779784395597</v>
      </c>
      <c r="J323" s="4">
        <f t="shared" si="131"/>
        <v>0.16600531727215101</v>
      </c>
      <c r="K323" s="4">
        <f t="shared" si="132"/>
        <v>0.53381803755664936</v>
      </c>
      <c r="L323" s="4">
        <f t="shared" si="133"/>
        <v>0.39229575129597133</v>
      </c>
      <c r="M323" s="4">
        <f t="shared" si="134"/>
        <v>0.69764541414110437</v>
      </c>
      <c r="N323" s="4"/>
      <c r="O323" s="4">
        <f t="shared" si="136"/>
        <v>0.357223730458608</v>
      </c>
      <c r="P323" s="3" t="e">
        <f t="shared" si="137"/>
        <v>#N/A</v>
      </c>
      <c r="Q323" s="3" t="e">
        <f t="shared" si="138"/>
        <v>#N/A</v>
      </c>
      <c r="R323" s="3" t="e">
        <f t="shared" si="139"/>
        <v>#N/A</v>
      </c>
      <c r="S323" s="3" t="e">
        <f t="shared" si="140"/>
        <v>#N/A</v>
      </c>
      <c r="T323" s="3" t="e">
        <f t="shared" si="141"/>
        <v>#N/A</v>
      </c>
      <c r="U323" s="3" t="e">
        <f t="shared" si="142"/>
        <v>#N/A</v>
      </c>
      <c r="V323" s="4">
        <f t="shared" si="161"/>
        <v>0.66727254694581173</v>
      </c>
      <c r="W323" s="4">
        <f t="shared" si="162"/>
        <v>0</v>
      </c>
      <c r="X323" s="4">
        <f t="shared" si="151"/>
        <v>0</v>
      </c>
      <c r="Y323" s="4" t="e">
        <f t="shared" si="163"/>
        <v>#N/A</v>
      </c>
      <c r="Z323" s="4">
        <f t="shared" si="157"/>
        <v>0.44652966307326003</v>
      </c>
      <c r="AA323" s="4">
        <f t="shared" si="158"/>
        <v>0.26791779784395597</v>
      </c>
      <c r="AB323" s="15"/>
      <c r="AC323" s="6" t="str">
        <f t="shared" si="153"/>
        <v>FAIL</v>
      </c>
      <c r="AD323" s="4" t="e">
        <f>AND(B323&gt;MIN(#REF!,#REF!),B323&lt;MAX(#REF!,#REF!))</f>
        <v>#REF!</v>
      </c>
      <c r="AE323" s="4" t="b">
        <f t="shared" si="155"/>
        <v>1</v>
      </c>
      <c r="AF323" s="4" t="e">
        <f t="shared" si="156"/>
        <v>#N/A</v>
      </c>
      <c r="AG323" s="4" t="b">
        <f t="shared" si="143"/>
        <v>1</v>
      </c>
      <c r="AH323" s="11">
        <v>507</v>
      </c>
    </row>
    <row r="324" spans="1:34" s="1" customFormat="1" hidden="1" x14ac:dyDescent="0.25">
      <c r="A324" s="11">
        <v>508</v>
      </c>
      <c r="B324" s="5">
        <v>0.16756044678086199</v>
      </c>
      <c r="C324" s="5">
        <v>0.35316017494773899</v>
      </c>
      <c r="D324" s="3" t="e">
        <f t="shared" si="144"/>
        <v>#N/A</v>
      </c>
      <c r="E324" s="41" t="e">
        <f t="shared" si="145"/>
        <v>#N/A</v>
      </c>
      <c r="F324" s="3" t="e">
        <f t="shared" si="146"/>
        <v>#N/A</v>
      </c>
      <c r="G324" s="41" t="e">
        <f t="shared" si="147"/>
        <v>#N/A</v>
      </c>
      <c r="H324" s="5">
        <f t="shared" si="149"/>
        <v>0.44145021868467371</v>
      </c>
      <c r="I324" s="5">
        <f t="shared" si="150"/>
        <v>0.26487013121080427</v>
      </c>
      <c r="J324" s="4">
        <f t="shared" ref="J324:J387" si="164">B324*(1/$AK$76)</f>
        <v>0.16756044678086199</v>
      </c>
      <c r="K324" s="4">
        <f t="shared" ref="K324:K387" si="165">B324*(1/$AL$76)</f>
        <v>0.53881881823119593</v>
      </c>
      <c r="L324" s="4">
        <f t="shared" ref="L324:L387" si="166">B324*(1/$AM$76)</f>
        <v>0.39597075827169459</v>
      </c>
      <c r="M324" s="4">
        <f t="shared" ref="M324:M387" si="167">C324*(1/$AO$75)</f>
        <v>0.68970943277831509</v>
      </c>
      <c r="N324" s="4"/>
      <c r="O324" s="4">
        <f t="shared" ref="O324:O387" si="168">C324*(1/$AQ$76)</f>
        <v>0.35316017494773899</v>
      </c>
      <c r="P324" s="3" t="e">
        <f t="shared" ref="P324:P387" si="169">IF(J324=MAX($J$67:$J$91),J324,NA())</f>
        <v>#N/A</v>
      </c>
      <c r="Q324" s="3" t="e">
        <f t="shared" ref="Q324:Q387" si="170">IF(K324=MAX($K$92:$K$156),K324,NA())</f>
        <v>#N/A</v>
      </c>
      <c r="R324" s="3" t="e">
        <f t="shared" ref="R324:R387" si="171">IF(L324=MAX($L$157:$L$316),L324,NA())</f>
        <v>#N/A</v>
      </c>
      <c r="S324" s="3" t="e">
        <f t="shared" ref="S324:S387" si="172">IF(M324=MAX($M$67:$M$91),M324,NA())</f>
        <v>#N/A</v>
      </c>
      <c r="T324" s="3" t="e">
        <f t="shared" ref="T324:T387" si="173">IF(N324=MAX($N$92:$N$156),N324,NA())</f>
        <v>#N/A</v>
      </c>
      <c r="U324" s="3" t="e">
        <f t="shared" ref="U324:U387" si="174">IF(O324=MAX($O$157:$O$316),O324,NA())</f>
        <v>#N/A</v>
      </c>
      <c r="V324" s="4">
        <f t="shared" si="161"/>
        <v>0.67352352278899486</v>
      </c>
      <c r="W324" s="4">
        <f t="shared" si="162"/>
        <v>0</v>
      </c>
      <c r="X324" s="4">
        <f t="shared" si="151"/>
        <v>0</v>
      </c>
      <c r="Y324" s="4" t="e">
        <f t="shared" si="163"/>
        <v>#N/A</v>
      </c>
      <c r="Z324" s="4">
        <f t="shared" si="157"/>
        <v>0.44145021868467371</v>
      </c>
      <c r="AA324" s="4">
        <f t="shared" si="158"/>
        <v>0.26487013121080427</v>
      </c>
      <c r="AB324" s="15"/>
      <c r="AC324" s="6" t="str">
        <f t="shared" si="153"/>
        <v>FAIL</v>
      </c>
      <c r="AD324" s="4" t="e">
        <f>AND(B324&gt;MIN(#REF!,#REF!),B324&lt;MAX(#REF!,#REF!))</f>
        <v>#REF!</v>
      </c>
      <c r="AE324" s="4" t="b">
        <f t="shared" si="155"/>
        <v>1</v>
      </c>
      <c r="AF324" s="4" t="e">
        <f t="shared" si="156"/>
        <v>#N/A</v>
      </c>
      <c r="AG324" s="4" t="b">
        <f t="shared" ref="AG324:AG387" si="175">AND(L324&gt;MIN(Z324,AA324),L324&lt;MAX(Z324,AA324))</f>
        <v>1</v>
      </c>
      <c r="AH324" s="11">
        <v>508</v>
      </c>
    </row>
    <row r="325" spans="1:34" s="1" customFormat="1" hidden="1" x14ac:dyDescent="0.25">
      <c r="A325" s="11">
        <v>509</v>
      </c>
      <c r="B325" s="5">
        <v>0.16869550813966799</v>
      </c>
      <c r="C325" s="5">
        <v>0.35104141978835002</v>
      </c>
      <c r="D325" s="3" t="e">
        <f t="shared" si="144"/>
        <v>#N/A</v>
      </c>
      <c r="E325" s="41" t="e">
        <f t="shared" si="145"/>
        <v>#N/A</v>
      </c>
      <c r="F325" s="3" t="e">
        <f t="shared" si="146"/>
        <v>#N/A</v>
      </c>
      <c r="G325" s="41" t="e">
        <f t="shared" si="147"/>
        <v>#N/A</v>
      </c>
      <c r="H325" s="5">
        <f t="shared" si="149"/>
        <v>0.43880177473543752</v>
      </c>
      <c r="I325" s="5">
        <f t="shared" si="150"/>
        <v>0.26328106484126251</v>
      </c>
      <c r="J325" s="4">
        <f t="shared" si="164"/>
        <v>0.16869550813966799</v>
      </c>
      <c r="K325" s="4">
        <f t="shared" si="165"/>
        <v>0.54246879906928469</v>
      </c>
      <c r="L325" s="4">
        <f t="shared" si="166"/>
        <v>0.39865308047580705</v>
      </c>
      <c r="M325" s="4">
        <f t="shared" si="167"/>
        <v>0.6855715782781735</v>
      </c>
      <c r="N325" s="4"/>
      <c r="O325" s="4">
        <f t="shared" si="168"/>
        <v>0.35104141978835002</v>
      </c>
      <c r="P325" s="3" t="e">
        <f t="shared" si="169"/>
        <v>#N/A</v>
      </c>
      <c r="Q325" s="3" t="e">
        <f t="shared" si="170"/>
        <v>#N/A</v>
      </c>
      <c r="R325" s="3" t="e">
        <f t="shared" si="171"/>
        <v>#N/A</v>
      </c>
      <c r="S325" s="3" t="e">
        <f t="shared" si="172"/>
        <v>#N/A</v>
      </c>
      <c r="T325" s="3" t="e">
        <f t="shared" si="173"/>
        <v>#N/A</v>
      </c>
      <c r="U325" s="3" t="e">
        <f t="shared" si="174"/>
        <v>#N/A</v>
      </c>
      <c r="V325" s="4">
        <f t="shared" si="161"/>
        <v>0.67808599883660592</v>
      </c>
      <c r="W325" s="4">
        <f t="shared" si="162"/>
        <v>0</v>
      </c>
      <c r="X325" s="4">
        <f t="shared" si="151"/>
        <v>0</v>
      </c>
      <c r="Y325" s="4" t="e">
        <f t="shared" si="163"/>
        <v>#N/A</v>
      </c>
      <c r="Z325" s="4">
        <f t="shared" si="157"/>
        <v>0.43880177473543752</v>
      </c>
      <c r="AA325" s="4">
        <f t="shared" si="158"/>
        <v>0.26328106484126251</v>
      </c>
      <c r="AB325" s="15"/>
      <c r="AC325" s="6" t="str">
        <f t="shared" si="153"/>
        <v>FAIL</v>
      </c>
      <c r="AD325" s="4" t="e">
        <f>AND(B325&gt;MIN(#REF!,#REF!),B325&lt;MAX(#REF!,#REF!))</f>
        <v>#REF!</v>
      </c>
      <c r="AE325" s="4" t="b">
        <f t="shared" si="155"/>
        <v>1</v>
      </c>
      <c r="AF325" s="4" t="e">
        <f t="shared" si="156"/>
        <v>#N/A</v>
      </c>
      <c r="AG325" s="4" t="b">
        <f t="shared" si="175"/>
        <v>1</v>
      </c>
      <c r="AH325" s="11">
        <v>509</v>
      </c>
    </row>
    <row r="326" spans="1:34" s="1" customFormat="1" hidden="1" x14ac:dyDescent="0.25">
      <c r="A326" s="11">
        <v>510</v>
      </c>
      <c r="B326" s="5">
        <v>0.170814050406316</v>
      </c>
      <c r="C326" s="5">
        <v>0.34783836621160402</v>
      </c>
      <c r="D326" s="3" t="e">
        <f t="shared" si="144"/>
        <v>#N/A</v>
      </c>
      <c r="E326" s="41" t="e">
        <f t="shared" si="145"/>
        <v>#N/A</v>
      </c>
      <c r="F326" s="3" t="e">
        <f t="shared" si="146"/>
        <v>#N/A</v>
      </c>
      <c r="G326" s="41" t="e">
        <f t="shared" si="147"/>
        <v>#N/A</v>
      </c>
      <c r="H326" s="5">
        <f t="shared" si="149"/>
        <v>0.43479795776450503</v>
      </c>
      <c r="I326" s="5">
        <f t="shared" si="150"/>
        <v>0.26087877465870302</v>
      </c>
      <c r="J326" s="4">
        <f t="shared" si="164"/>
        <v>0.170814050406316</v>
      </c>
      <c r="K326" s="4">
        <f t="shared" si="165"/>
        <v>0.54928132829332643</v>
      </c>
      <c r="L326" s="4">
        <f t="shared" si="166"/>
        <v>0.40365951728038507</v>
      </c>
      <c r="M326" s="4">
        <f t="shared" si="167"/>
        <v>0.67931612700623156</v>
      </c>
      <c r="N326" s="4"/>
      <c r="O326" s="4">
        <f t="shared" si="168"/>
        <v>0.34783836621160402</v>
      </c>
      <c r="P326" s="3" t="e">
        <f t="shared" si="169"/>
        <v>#N/A</v>
      </c>
      <c r="Q326" s="3" t="e">
        <f t="shared" si="170"/>
        <v>#N/A</v>
      </c>
      <c r="R326" s="3" t="e">
        <f t="shared" si="171"/>
        <v>#N/A</v>
      </c>
      <c r="S326" s="3" t="e">
        <f t="shared" si="172"/>
        <v>#N/A</v>
      </c>
      <c r="T326" s="3" t="e">
        <f t="shared" si="173"/>
        <v>#N/A</v>
      </c>
      <c r="U326" s="3" t="e">
        <f t="shared" si="174"/>
        <v>#N/A</v>
      </c>
      <c r="V326" s="4">
        <f t="shared" si="161"/>
        <v>0.68660166036665804</v>
      </c>
      <c r="W326" s="4">
        <f t="shared" si="162"/>
        <v>0</v>
      </c>
      <c r="X326" s="4">
        <f t="shared" si="151"/>
        <v>0</v>
      </c>
      <c r="Y326" s="4" t="e">
        <f t="shared" si="163"/>
        <v>#N/A</v>
      </c>
      <c r="Z326" s="4">
        <f t="shared" si="157"/>
        <v>0.43479795776450503</v>
      </c>
      <c r="AA326" s="4">
        <f t="shared" si="158"/>
        <v>0.26087877465870302</v>
      </c>
      <c r="AB326" s="15"/>
      <c r="AC326" s="6" t="str">
        <f t="shared" si="153"/>
        <v>FAIL</v>
      </c>
      <c r="AD326" s="4" t="e">
        <f>AND(B326&gt;MIN(#REF!,#REF!),B326&lt;MAX(#REF!,#REF!))</f>
        <v>#REF!</v>
      </c>
      <c r="AE326" s="4" t="b">
        <f t="shared" si="155"/>
        <v>1</v>
      </c>
      <c r="AF326" s="4" t="e">
        <f t="shared" si="156"/>
        <v>#N/A</v>
      </c>
      <c r="AG326" s="4" t="b">
        <f t="shared" si="175"/>
        <v>1</v>
      </c>
      <c r="AH326" s="11">
        <v>510</v>
      </c>
    </row>
    <row r="327" spans="1:34" s="1" customFormat="1" hidden="1" x14ac:dyDescent="0.25">
      <c r="A327" s="11">
        <v>511</v>
      </c>
      <c r="B327" s="5">
        <v>0.172533664359277</v>
      </c>
      <c r="C327" s="5">
        <v>0.344936468636383</v>
      </c>
      <c r="D327" s="3" t="e">
        <f t="shared" si="144"/>
        <v>#N/A</v>
      </c>
      <c r="E327" s="41" t="e">
        <f t="shared" si="145"/>
        <v>#N/A</v>
      </c>
      <c r="F327" s="3" t="e">
        <f t="shared" si="146"/>
        <v>#N/A</v>
      </c>
      <c r="G327" s="41" t="e">
        <f t="shared" si="147"/>
        <v>#N/A</v>
      </c>
      <c r="H327" s="5">
        <f t="shared" si="149"/>
        <v>0.43117058579547873</v>
      </c>
      <c r="I327" s="5">
        <f t="shared" si="150"/>
        <v>0.25870235147728726</v>
      </c>
      <c r="J327" s="4">
        <f t="shared" si="164"/>
        <v>0.172533664359277</v>
      </c>
      <c r="K327" s="4">
        <f t="shared" si="165"/>
        <v>0.55481103638225326</v>
      </c>
      <c r="L327" s="4">
        <f t="shared" si="166"/>
        <v>0.40772322595370381</v>
      </c>
      <c r="M327" s="4">
        <f t="shared" si="167"/>
        <v>0.67364882284068506</v>
      </c>
      <c r="N327" s="4"/>
      <c r="O327" s="4">
        <f t="shared" si="168"/>
        <v>0.344936468636383</v>
      </c>
      <c r="P327" s="3" t="e">
        <f t="shared" si="169"/>
        <v>#N/A</v>
      </c>
      <c r="Q327" s="3" t="e">
        <f t="shared" si="170"/>
        <v>#N/A</v>
      </c>
      <c r="R327" s="3" t="e">
        <f t="shared" si="171"/>
        <v>#N/A</v>
      </c>
      <c r="S327" s="3" t="e">
        <f t="shared" si="172"/>
        <v>#N/A</v>
      </c>
      <c r="T327" s="3" t="e">
        <f t="shared" si="173"/>
        <v>#N/A</v>
      </c>
      <c r="U327" s="3" t="e">
        <f t="shared" si="174"/>
        <v>#N/A</v>
      </c>
      <c r="V327" s="4">
        <f t="shared" si="161"/>
        <v>0.69351379547781655</v>
      </c>
      <c r="W327" s="4">
        <f t="shared" si="162"/>
        <v>0</v>
      </c>
      <c r="X327" s="4">
        <f t="shared" si="151"/>
        <v>0</v>
      </c>
      <c r="Y327" s="4" t="e">
        <f t="shared" si="163"/>
        <v>#N/A</v>
      </c>
      <c r="Z327" s="4">
        <f t="shared" si="157"/>
        <v>0.43117058579547873</v>
      </c>
      <c r="AA327" s="4">
        <f t="shared" si="158"/>
        <v>0.25870235147728726</v>
      </c>
      <c r="AB327" s="15"/>
      <c r="AC327" s="6" t="str">
        <f t="shared" si="153"/>
        <v>FAIL</v>
      </c>
      <c r="AD327" s="4" t="e">
        <f>AND(B327&gt;MIN(#REF!,#REF!),B327&lt;MAX(#REF!,#REF!))</f>
        <v>#REF!</v>
      </c>
      <c r="AE327" s="4" t="b">
        <f t="shared" si="155"/>
        <v>1</v>
      </c>
      <c r="AF327" s="4" t="e">
        <f t="shared" si="156"/>
        <v>#N/A</v>
      </c>
      <c r="AG327" s="4" t="b">
        <f t="shared" si="175"/>
        <v>1</v>
      </c>
      <c r="AH327" s="11">
        <v>511</v>
      </c>
    </row>
    <row r="328" spans="1:34" s="1" customFormat="1" hidden="1" x14ac:dyDescent="0.25">
      <c r="A328" s="11">
        <v>512</v>
      </c>
      <c r="B328" s="5">
        <v>0.172958919135318</v>
      </c>
      <c r="C328" s="5">
        <v>0.34154902225746497</v>
      </c>
      <c r="D328" s="3" t="e">
        <f t="shared" si="144"/>
        <v>#N/A</v>
      </c>
      <c r="E328" s="41" t="e">
        <f t="shared" si="145"/>
        <v>#N/A</v>
      </c>
      <c r="F328" s="3" t="e">
        <f t="shared" si="146"/>
        <v>#N/A</v>
      </c>
      <c r="G328" s="41" t="e">
        <f t="shared" si="147"/>
        <v>#N/A</v>
      </c>
      <c r="H328" s="5">
        <f t="shared" si="149"/>
        <v>0.42693627782183119</v>
      </c>
      <c r="I328" s="5">
        <f t="shared" si="150"/>
        <v>0.25616176669309876</v>
      </c>
      <c r="J328" s="4">
        <f t="shared" si="164"/>
        <v>0.172958919135318</v>
      </c>
      <c r="K328" s="4">
        <f t="shared" si="165"/>
        <v>0.55617851468799717</v>
      </c>
      <c r="L328" s="4">
        <f t="shared" si="166"/>
        <v>0.4087281675097969</v>
      </c>
      <c r="M328" s="4">
        <f t="shared" si="167"/>
        <v>0.6670332588946194</v>
      </c>
      <c r="N328" s="4"/>
      <c r="O328" s="4">
        <f t="shared" si="168"/>
        <v>0.34154902225746497</v>
      </c>
      <c r="P328" s="3" t="e">
        <f t="shared" si="169"/>
        <v>#N/A</v>
      </c>
      <c r="Q328" s="3" t="e">
        <f t="shared" si="170"/>
        <v>#N/A</v>
      </c>
      <c r="R328" s="3" t="e">
        <f t="shared" si="171"/>
        <v>#N/A</v>
      </c>
      <c r="S328" s="3" t="e">
        <f t="shared" si="172"/>
        <v>#N/A</v>
      </c>
      <c r="T328" s="3" t="e">
        <f t="shared" si="173"/>
        <v>#N/A</v>
      </c>
      <c r="U328" s="3" t="e">
        <f t="shared" si="174"/>
        <v>#N/A</v>
      </c>
      <c r="V328" s="4">
        <f t="shared" si="161"/>
        <v>0.69522314335999646</v>
      </c>
      <c r="W328" s="4">
        <f t="shared" si="162"/>
        <v>0</v>
      </c>
      <c r="X328" s="4">
        <f t="shared" si="151"/>
        <v>0</v>
      </c>
      <c r="Y328" s="4" t="e">
        <f t="shared" si="163"/>
        <v>#N/A</v>
      </c>
      <c r="Z328" s="4">
        <f t="shared" si="157"/>
        <v>0.42693627782183119</v>
      </c>
      <c r="AA328" s="4">
        <f t="shared" si="158"/>
        <v>0.25616176669309876</v>
      </c>
      <c r="AB328" s="15"/>
      <c r="AC328" s="6" t="str">
        <f t="shared" si="153"/>
        <v>FAIL</v>
      </c>
      <c r="AD328" s="4" t="e">
        <f>AND(B328&gt;MIN(#REF!,#REF!),B328&lt;MAX(#REF!,#REF!))</f>
        <v>#REF!</v>
      </c>
      <c r="AE328" s="4" t="b">
        <f t="shared" si="155"/>
        <v>1</v>
      </c>
      <c r="AF328" s="4" t="e">
        <f t="shared" si="156"/>
        <v>#N/A</v>
      </c>
      <c r="AG328" s="4" t="b">
        <f t="shared" si="175"/>
        <v>1</v>
      </c>
      <c r="AH328" s="11">
        <v>512</v>
      </c>
    </row>
    <row r="329" spans="1:34" s="1" customFormat="1" hidden="1" x14ac:dyDescent="0.25">
      <c r="A329" s="11">
        <v>513</v>
      </c>
      <c r="B329" s="5">
        <v>0.17469508100837999</v>
      </c>
      <c r="C329" s="5">
        <v>0.33569288343814002</v>
      </c>
      <c r="D329" s="3" t="e">
        <f t="shared" si="144"/>
        <v>#N/A</v>
      </c>
      <c r="E329" s="41" t="e">
        <f t="shared" si="145"/>
        <v>#N/A</v>
      </c>
      <c r="F329" s="3" t="e">
        <f t="shared" si="146"/>
        <v>#N/A</v>
      </c>
      <c r="G329" s="41" t="e">
        <f t="shared" si="147"/>
        <v>#N/A</v>
      </c>
      <c r="H329" s="5">
        <f t="shared" si="149"/>
        <v>0.41961610429767504</v>
      </c>
      <c r="I329" s="5">
        <f t="shared" si="150"/>
        <v>0.251769662578605</v>
      </c>
      <c r="J329" s="4">
        <f t="shared" si="164"/>
        <v>0.17469508100837999</v>
      </c>
      <c r="K329" s="4">
        <f t="shared" si="165"/>
        <v>0.56176143539914059</v>
      </c>
      <c r="L329" s="4">
        <f t="shared" si="166"/>
        <v>0.41283098142899022</v>
      </c>
      <c r="M329" s="4">
        <f t="shared" si="167"/>
        <v>0.6555964252144193</v>
      </c>
      <c r="N329" s="4"/>
      <c r="O329" s="4">
        <f t="shared" si="168"/>
        <v>0.33569288343814002</v>
      </c>
      <c r="P329" s="3" t="e">
        <f t="shared" si="169"/>
        <v>#N/A</v>
      </c>
      <c r="Q329" s="3" t="e">
        <f t="shared" si="170"/>
        <v>#N/A</v>
      </c>
      <c r="R329" s="3" t="e">
        <f t="shared" si="171"/>
        <v>#N/A</v>
      </c>
      <c r="S329" s="3" t="e">
        <f t="shared" si="172"/>
        <v>#N/A</v>
      </c>
      <c r="T329" s="3" t="e">
        <f t="shared" si="173"/>
        <v>#N/A</v>
      </c>
      <c r="U329" s="3" t="e">
        <f t="shared" si="174"/>
        <v>#N/A</v>
      </c>
      <c r="V329" s="4">
        <f t="shared" si="161"/>
        <v>0.7022017942489257</v>
      </c>
      <c r="W329" s="4">
        <f t="shared" si="162"/>
        <v>0</v>
      </c>
      <c r="X329" s="4">
        <f t="shared" si="151"/>
        <v>0</v>
      </c>
      <c r="Y329" s="4" t="e">
        <f t="shared" si="163"/>
        <v>#N/A</v>
      </c>
      <c r="Z329" s="4">
        <f t="shared" si="157"/>
        <v>0.41961610429767504</v>
      </c>
      <c r="AA329" s="4">
        <f t="shared" si="158"/>
        <v>0.251769662578605</v>
      </c>
      <c r="AB329" s="15"/>
      <c r="AC329" s="6" t="str">
        <f t="shared" si="153"/>
        <v>FAIL</v>
      </c>
      <c r="AD329" s="4" t="e">
        <f>AND(B329&gt;MIN(#REF!,#REF!),B329&lt;MAX(#REF!,#REF!))</f>
        <v>#REF!</v>
      </c>
      <c r="AE329" s="4" t="b">
        <f t="shared" si="155"/>
        <v>1</v>
      </c>
      <c r="AF329" s="4" t="e">
        <f t="shared" si="156"/>
        <v>#N/A</v>
      </c>
      <c r="AG329" s="4" t="b">
        <f t="shared" si="175"/>
        <v>1</v>
      </c>
      <c r="AH329" s="11">
        <v>513</v>
      </c>
    </row>
    <row r="330" spans="1:34" s="1" customFormat="1" hidden="1" x14ac:dyDescent="0.25">
      <c r="A330" s="11">
        <v>514</v>
      </c>
      <c r="B330" s="5">
        <v>0.176065233470768</v>
      </c>
      <c r="C330" s="5">
        <v>0.33301157995706498</v>
      </c>
      <c r="D330" s="3" t="e">
        <f t="shared" si="144"/>
        <v>#N/A</v>
      </c>
      <c r="E330" s="41" t="e">
        <f t="shared" si="145"/>
        <v>#N/A</v>
      </c>
      <c r="F330" s="3" t="e">
        <f t="shared" si="146"/>
        <v>#N/A</v>
      </c>
      <c r="G330" s="41" t="e">
        <f t="shared" si="147"/>
        <v>#N/A</v>
      </c>
      <c r="H330" s="5">
        <f t="shared" si="149"/>
        <v>0.41626447494633123</v>
      </c>
      <c r="I330" s="5">
        <f t="shared" si="150"/>
        <v>0.24975868496779874</v>
      </c>
      <c r="J330" s="4">
        <f t="shared" si="164"/>
        <v>0.176065233470768</v>
      </c>
      <c r="K330" s="4">
        <f t="shared" si="165"/>
        <v>0.56616739124829141</v>
      </c>
      <c r="L330" s="4">
        <f t="shared" si="166"/>
        <v>0.41606885957925049</v>
      </c>
      <c r="M330" s="4">
        <f t="shared" si="167"/>
        <v>0.65035993357627675</v>
      </c>
      <c r="N330" s="4"/>
      <c r="O330" s="4">
        <f t="shared" si="168"/>
        <v>0.33301157995706498</v>
      </c>
      <c r="P330" s="3" t="e">
        <f t="shared" si="169"/>
        <v>#N/A</v>
      </c>
      <c r="Q330" s="3" t="e">
        <f t="shared" si="170"/>
        <v>#N/A</v>
      </c>
      <c r="R330" s="3" t="e">
        <f t="shared" si="171"/>
        <v>#N/A</v>
      </c>
      <c r="S330" s="3" t="e">
        <f t="shared" si="172"/>
        <v>#N/A</v>
      </c>
      <c r="T330" s="3" t="e">
        <f t="shared" si="173"/>
        <v>#N/A</v>
      </c>
      <c r="U330" s="3" t="e">
        <f t="shared" si="174"/>
        <v>#N/A</v>
      </c>
      <c r="V330" s="4">
        <f t="shared" si="161"/>
        <v>0.70770923906036431</v>
      </c>
      <c r="W330" s="4">
        <f t="shared" si="162"/>
        <v>0</v>
      </c>
      <c r="X330" s="4">
        <f t="shared" si="151"/>
        <v>0</v>
      </c>
      <c r="Y330" s="4" t="e">
        <f t="shared" si="163"/>
        <v>#N/A</v>
      </c>
      <c r="Z330" s="4">
        <f t="shared" si="157"/>
        <v>0.41626447494633123</v>
      </c>
      <c r="AA330" s="4">
        <f t="shared" si="158"/>
        <v>0.24975868496779874</v>
      </c>
      <c r="AB330" s="15"/>
      <c r="AC330" s="6" t="str">
        <f t="shared" si="153"/>
        <v>FAIL</v>
      </c>
      <c r="AD330" s="4" t="e">
        <f>AND(B330&gt;MIN(#REF!,#REF!),B330&lt;MAX(#REF!,#REF!))</f>
        <v>#REF!</v>
      </c>
      <c r="AE330" s="4" t="b">
        <f t="shared" si="155"/>
        <v>1</v>
      </c>
      <c r="AF330" s="4" t="e">
        <f t="shared" si="156"/>
        <v>#N/A</v>
      </c>
      <c r="AG330" s="4" t="b">
        <f t="shared" si="175"/>
        <v>1</v>
      </c>
      <c r="AH330" s="11">
        <v>514</v>
      </c>
    </row>
    <row r="331" spans="1:34" s="1" customFormat="1" hidden="1" x14ac:dyDescent="0.25">
      <c r="A331" s="11">
        <v>515</v>
      </c>
      <c r="B331" s="5">
        <v>0.17777215940643101</v>
      </c>
      <c r="C331" s="5">
        <v>0.330722463447504</v>
      </c>
      <c r="D331" s="3" t="e">
        <f t="shared" si="144"/>
        <v>#N/A</v>
      </c>
      <c r="E331" s="41" t="e">
        <f t="shared" si="145"/>
        <v>#N/A</v>
      </c>
      <c r="F331" s="3" t="e">
        <f t="shared" si="146"/>
        <v>#N/A</v>
      </c>
      <c r="G331" s="41" t="e">
        <f t="shared" si="147"/>
        <v>#N/A</v>
      </c>
      <c r="H331" s="5">
        <f t="shared" si="149"/>
        <v>0.41340307930938003</v>
      </c>
      <c r="I331" s="5">
        <f t="shared" si="150"/>
        <v>0.248041847585628</v>
      </c>
      <c r="J331" s="4">
        <f t="shared" si="164"/>
        <v>0.17777215940643101</v>
      </c>
      <c r="K331" s="4">
        <f t="shared" si="165"/>
        <v>0.57165629888211356</v>
      </c>
      <c r="L331" s="4">
        <f t="shared" si="166"/>
        <v>0.42010258454264859</v>
      </c>
      <c r="M331" s="4">
        <f t="shared" si="167"/>
        <v>0.64588936933554253</v>
      </c>
      <c r="N331" s="4"/>
      <c r="O331" s="4">
        <f t="shared" si="168"/>
        <v>0.330722463447504</v>
      </c>
      <c r="P331" s="3" t="e">
        <f t="shared" si="169"/>
        <v>#N/A</v>
      </c>
      <c r="Q331" s="3" t="e">
        <f t="shared" si="170"/>
        <v>#N/A</v>
      </c>
      <c r="R331" s="3" t="e">
        <f t="shared" si="171"/>
        <v>#N/A</v>
      </c>
      <c r="S331" s="3" t="e">
        <f t="shared" si="172"/>
        <v>#N/A</v>
      </c>
      <c r="T331" s="3" t="e">
        <f t="shared" si="173"/>
        <v>#N/A</v>
      </c>
      <c r="U331" s="3" t="e">
        <f t="shared" si="174"/>
        <v>#N/A</v>
      </c>
      <c r="V331" s="4">
        <f t="shared" si="161"/>
        <v>0.71457037360264197</v>
      </c>
      <c r="W331" s="4">
        <f t="shared" si="162"/>
        <v>0</v>
      </c>
      <c r="X331" s="4">
        <f t="shared" si="151"/>
        <v>0</v>
      </c>
      <c r="Y331" s="4" t="e">
        <f t="shared" si="163"/>
        <v>#N/A</v>
      </c>
      <c r="Z331" s="4">
        <f t="shared" si="157"/>
        <v>0.41340307930938003</v>
      </c>
      <c r="AA331" s="4">
        <f t="shared" si="158"/>
        <v>0.248041847585628</v>
      </c>
      <c r="AB331" s="15"/>
      <c r="AC331" s="6" t="str">
        <f t="shared" si="153"/>
        <v>FAIL</v>
      </c>
      <c r="AD331" s="4" t="e">
        <f>AND(B331&gt;MIN(#REF!,#REF!),B331&lt;MAX(#REF!,#REF!))</f>
        <v>#REF!</v>
      </c>
      <c r="AE331" s="4" t="b">
        <f t="shared" si="155"/>
        <v>1</v>
      </c>
      <c r="AF331" s="4" t="e">
        <f t="shared" si="156"/>
        <v>#N/A</v>
      </c>
      <c r="AG331" s="4" t="b">
        <f t="shared" si="175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0.17794409087523499</v>
      </c>
      <c r="C332" s="5">
        <v>0.32631033508122698</v>
      </c>
      <c r="D332" s="3" t="e">
        <f t="shared" si="144"/>
        <v>#N/A</v>
      </c>
      <c r="E332" s="41" t="e">
        <f t="shared" si="145"/>
        <v>#N/A</v>
      </c>
      <c r="F332" s="3" t="e">
        <f t="shared" si="146"/>
        <v>#N/A</v>
      </c>
      <c r="G332" s="41" t="e">
        <f t="shared" si="147"/>
        <v>#N/A</v>
      </c>
      <c r="H332" s="5">
        <f t="shared" si="149"/>
        <v>0.40788791885153375</v>
      </c>
      <c r="I332" s="5">
        <f t="shared" si="150"/>
        <v>0.24473275131092023</v>
      </c>
      <c r="J332" s="4">
        <f t="shared" si="164"/>
        <v>0.17794409087523499</v>
      </c>
      <c r="K332" s="4">
        <f t="shared" si="165"/>
        <v>0.57220917345733402</v>
      </c>
      <c r="L332" s="4">
        <f t="shared" si="166"/>
        <v>0.42050888468913911</v>
      </c>
      <c r="M332" s="4">
        <f t="shared" si="167"/>
        <v>0.63727263741411244</v>
      </c>
      <c r="N332" s="4"/>
      <c r="O332" s="4">
        <f t="shared" si="168"/>
        <v>0.32631033508122698</v>
      </c>
      <c r="P332" s="3" t="e">
        <f t="shared" si="169"/>
        <v>#N/A</v>
      </c>
      <c r="Q332" s="3" t="e">
        <f t="shared" si="170"/>
        <v>#N/A</v>
      </c>
      <c r="R332" s="3" t="e">
        <f t="shared" si="171"/>
        <v>#N/A</v>
      </c>
      <c r="S332" s="3" t="e">
        <f t="shared" si="172"/>
        <v>#N/A</v>
      </c>
      <c r="T332" s="3" t="e">
        <f t="shared" si="173"/>
        <v>#N/A</v>
      </c>
      <c r="U332" s="3" t="e">
        <f t="shared" si="174"/>
        <v>#N/A</v>
      </c>
      <c r="V332" s="4">
        <f t="shared" si="161"/>
        <v>0.71526146682166747</v>
      </c>
      <c r="W332" s="4">
        <f t="shared" si="162"/>
        <v>0</v>
      </c>
      <c r="X332" s="4">
        <f t="shared" si="151"/>
        <v>0</v>
      </c>
      <c r="Y332" s="4" t="e">
        <f t="shared" si="163"/>
        <v>#N/A</v>
      </c>
      <c r="Z332" s="4">
        <f t="shared" si="157"/>
        <v>0.40788791885153375</v>
      </c>
      <c r="AA332" s="4">
        <f t="shared" si="158"/>
        <v>0.24473275131092023</v>
      </c>
      <c r="AB332" s="15"/>
      <c r="AC332" s="6" t="str">
        <f t="shared" si="153"/>
        <v>FAIL</v>
      </c>
      <c r="AD332" s="4" t="e">
        <f>AND(B332&gt;MIN(#REF!,#REF!),B332&lt;MAX(#REF!,#REF!))</f>
        <v>#REF!</v>
      </c>
      <c r="AE332" s="4" t="b">
        <f t="shared" si="155"/>
        <v>1</v>
      </c>
      <c r="AF332" s="4" t="e">
        <f t="shared" si="156"/>
        <v>#N/A</v>
      </c>
      <c r="AG332" s="4" t="b">
        <f t="shared" si="175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0.179301839913418</v>
      </c>
      <c r="C333" s="5">
        <v>0.32223294921168</v>
      </c>
      <c r="D333" s="3" t="e">
        <f t="shared" si="144"/>
        <v>#N/A</v>
      </c>
      <c r="E333" s="41" t="e">
        <f t="shared" si="145"/>
        <v>#N/A</v>
      </c>
      <c r="F333" s="3" t="e">
        <f t="shared" si="146"/>
        <v>#N/A</v>
      </c>
      <c r="G333" s="41" t="e">
        <f t="shared" si="147"/>
        <v>#N/A</v>
      </c>
      <c r="H333" s="5">
        <f t="shared" si="149"/>
        <v>0.4027911865146</v>
      </c>
      <c r="I333" s="5">
        <f t="shared" si="150"/>
        <v>0.24167471190876</v>
      </c>
      <c r="J333" s="4">
        <f t="shared" si="164"/>
        <v>0.179301839913418</v>
      </c>
      <c r="K333" s="4">
        <f t="shared" si="165"/>
        <v>0.57657524400836979</v>
      </c>
      <c r="L333" s="4">
        <f t="shared" si="166"/>
        <v>0.42371745166613645</v>
      </c>
      <c r="M333" s="4">
        <f t="shared" si="167"/>
        <v>0.62930964584599547</v>
      </c>
      <c r="N333" s="4"/>
      <c r="O333" s="4">
        <f t="shared" si="168"/>
        <v>0.32223294921168</v>
      </c>
      <c r="P333" s="3" t="e">
        <f t="shared" si="169"/>
        <v>#N/A</v>
      </c>
      <c r="Q333" s="3" t="e">
        <f t="shared" si="170"/>
        <v>#N/A</v>
      </c>
      <c r="R333" s="3" t="e">
        <f t="shared" si="171"/>
        <v>#N/A</v>
      </c>
      <c r="S333" s="3" t="e">
        <f t="shared" si="172"/>
        <v>#N/A</v>
      </c>
      <c r="T333" s="3" t="e">
        <f t="shared" si="173"/>
        <v>#N/A</v>
      </c>
      <c r="U333" s="3" t="e">
        <f t="shared" si="174"/>
        <v>#N/A</v>
      </c>
      <c r="V333" s="4">
        <f t="shared" si="161"/>
        <v>0.7207190550104623</v>
      </c>
      <c r="W333" s="4">
        <f t="shared" si="162"/>
        <v>0</v>
      </c>
      <c r="X333" s="4">
        <f t="shared" si="151"/>
        <v>0</v>
      </c>
      <c r="Y333" s="4" t="e">
        <f t="shared" si="163"/>
        <v>#N/A</v>
      </c>
      <c r="Z333" s="4">
        <f t="shared" si="157"/>
        <v>0.4027911865146</v>
      </c>
      <c r="AA333" s="4">
        <f t="shared" si="158"/>
        <v>0.24167471190876</v>
      </c>
      <c r="AB333" s="15"/>
      <c r="AC333" s="6" t="str">
        <f t="shared" si="153"/>
        <v>FAIL</v>
      </c>
      <c r="AD333" s="4" t="e">
        <f>AND(B333&gt;MIN(#REF!,#REF!),B333&lt;MAX(#REF!,#REF!))</f>
        <v>#REF!</v>
      </c>
      <c r="AE333" s="4" t="b">
        <f t="shared" si="155"/>
        <v>1</v>
      </c>
      <c r="AF333" s="4" t="e">
        <f t="shared" si="156"/>
        <v>#N/A</v>
      </c>
      <c r="AG333" s="4" t="b">
        <f t="shared" si="175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0.182304812003242</v>
      </c>
      <c r="C334" s="5">
        <v>0.31993534643523602</v>
      </c>
      <c r="D334" s="3" t="e">
        <f t="shared" si="144"/>
        <v>#N/A</v>
      </c>
      <c r="E334" s="41" t="e">
        <f t="shared" si="145"/>
        <v>#N/A</v>
      </c>
      <c r="F334" s="3" t="e">
        <f t="shared" si="146"/>
        <v>#N/A</v>
      </c>
      <c r="G334" s="41" t="e">
        <f t="shared" si="147"/>
        <v>#N/A</v>
      </c>
      <c r="H334" s="5">
        <f t="shared" si="149"/>
        <v>0.39991918304404506</v>
      </c>
      <c r="I334" s="5">
        <f t="shared" si="150"/>
        <v>0.23995150982642702</v>
      </c>
      <c r="J334" s="4">
        <f t="shared" si="164"/>
        <v>0.182304812003242</v>
      </c>
      <c r="K334" s="4">
        <f t="shared" si="165"/>
        <v>0.58623180618462345</v>
      </c>
      <c r="L334" s="4">
        <f t="shared" si="166"/>
        <v>0.43081393032993143</v>
      </c>
      <c r="M334" s="4">
        <f t="shared" si="167"/>
        <v>0.62482250822373786</v>
      </c>
      <c r="N334" s="4"/>
      <c r="O334" s="4">
        <f t="shared" si="168"/>
        <v>0.31993534643523602</v>
      </c>
      <c r="P334" s="3" t="e">
        <f t="shared" si="169"/>
        <v>#N/A</v>
      </c>
      <c r="Q334" s="3" t="e">
        <f t="shared" si="170"/>
        <v>#N/A</v>
      </c>
      <c r="R334" s="3" t="e">
        <f t="shared" si="171"/>
        <v>#N/A</v>
      </c>
      <c r="S334" s="3" t="e">
        <f t="shared" si="172"/>
        <v>#N/A</v>
      </c>
      <c r="T334" s="3" t="e">
        <f t="shared" si="173"/>
        <v>#N/A</v>
      </c>
      <c r="U334" s="3" t="e">
        <f t="shared" si="174"/>
        <v>#N/A</v>
      </c>
      <c r="V334" s="4">
        <f t="shared" si="161"/>
        <v>0.73278975773077937</v>
      </c>
      <c r="W334" s="4">
        <f t="shared" si="162"/>
        <v>0</v>
      </c>
      <c r="X334" s="4">
        <f t="shared" si="151"/>
        <v>0</v>
      </c>
      <c r="Y334" s="4" t="e">
        <f t="shared" si="163"/>
        <v>#N/A</v>
      </c>
      <c r="Z334" s="4">
        <f t="shared" si="157"/>
        <v>0.39991918304404506</v>
      </c>
      <c r="AA334" s="4">
        <f t="shared" si="158"/>
        <v>0.23995150982642702</v>
      </c>
      <c r="AB334" s="15"/>
      <c r="AC334" s="6" t="str">
        <f t="shared" si="153"/>
        <v>FAIL</v>
      </c>
      <c r="AD334" s="4" t="e">
        <f>AND(B334&gt;MIN(#REF!,#REF!),B334&lt;MAX(#REF!,#REF!))</f>
        <v>#REF!</v>
      </c>
      <c r="AE334" s="4" t="b">
        <f t="shared" si="155"/>
        <v>1</v>
      </c>
      <c r="AF334" s="4" t="e">
        <f t="shared" si="156"/>
        <v>#N/A</v>
      </c>
      <c r="AG334" s="4" t="b">
        <f t="shared" si="175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0.18321417245566901</v>
      </c>
      <c r="C335" s="5">
        <v>0.317598163649564</v>
      </c>
      <c r="D335" s="3" t="e">
        <f t="shared" si="144"/>
        <v>#N/A</v>
      </c>
      <c r="E335" s="41" t="e">
        <f t="shared" si="145"/>
        <v>#N/A</v>
      </c>
      <c r="F335" s="3" t="e">
        <f t="shared" si="146"/>
        <v>#N/A</v>
      </c>
      <c r="G335" s="41" t="e">
        <f t="shared" si="147"/>
        <v>#N/A</v>
      </c>
      <c r="H335" s="5">
        <f t="shared" si="149"/>
        <v>0.39699770456195499</v>
      </c>
      <c r="I335" s="5">
        <f t="shared" si="150"/>
        <v>0.23819862273717302</v>
      </c>
      <c r="J335" s="4">
        <f t="shared" si="164"/>
        <v>0.18321417245566901</v>
      </c>
      <c r="K335" s="4">
        <f t="shared" si="165"/>
        <v>0.58915600777119304</v>
      </c>
      <c r="L335" s="4">
        <f t="shared" si="166"/>
        <v>0.43296288704858193</v>
      </c>
      <c r="M335" s="4">
        <f t="shared" si="167"/>
        <v>0.62025807223192875</v>
      </c>
      <c r="N335" s="4"/>
      <c r="O335" s="4">
        <f t="shared" si="168"/>
        <v>0.317598163649564</v>
      </c>
      <c r="P335" s="3" t="e">
        <f t="shared" si="169"/>
        <v>#N/A</v>
      </c>
      <c r="Q335" s="3" t="e">
        <f t="shared" si="170"/>
        <v>#N/A</v>
      </c>
      <c r="R335" s="3" t="e">
        <f t="shared" si="171"/>
        <v>#N/A</v>
      </c>
      <c r="S335" s="3" t="e">
        <f t="shared" si="172"/>
        <v>#N/A</v>
      </c>
      <c r="T335" s="3" t="e">
        <f t="shared" si="173"/>
        <v>#N/A</v>
      </c>
      <c r="U335" s="3" t="e">
        <f t="shared" si="174"/>
        <v>#N/A</v>
      </c>
      <c r="V335" s="4">
        <f t="shared" si="161"/>
        <v>0.73644500971399129</v>
      </c>
      <c r="W335" s="4">
        <f t="shared" si="162"/>
        <v>0</v>
      </c>
      <c r="X335" s="4">
        <f t="shared" si="151"/>
        <v>0</v>
      </c>
      <c r="Y335" s="4" t="e">
        <f t="shared" si="163"/>
        <v>#N/A</v>
      </c>
      <c r="Z335" s="4">
        <f t="shared" si="157"/>
        <v>0.39699770456195499</v>
      </c>
      <c r="AA335" s="4">
        <f t="shared" si="158"/>
        <v>0.23819862273717302</v>
      </c>
      <c r="AB335" s="15"/>
      <c r="AC335" s="6" t="str">
        <f t="shared" si="153"/>
        <v>FAIL</v>
      </c>
      <c r="AD335" s="4" t="e">
        <f>AND(B335&gt;MIN(#REF!,#REF!),B335&lt;MAX(#REF!,#REF!))</f>
        <v>#REF!</v>
      </c>
      <c r="AE335" s="4" t="b">
        <f t="shared" si="155"/>
        <v>1</v>
      </c>
      <c r="AF335" s="4" t="e">
        <f t="shared" si="156"/>
        <v>#N/A</v>
      </c>
      <c r="AG335" s="4" t="b">
        <f t="shared" si="175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0.18491297606350701</v>
      </c>
      <c r="C336" s="5">
        <v>0.31447516066573999</v>
      </c>
      <c r="D336" s="3" t="e">
        <f t="shared" si="144"/>
        <v>#N/A</v>
      </c>
      <c r="E336" s="41" t="e">
        <f t="shared" si="145"/>
        <v>#N/A</v>
      </c>
      <c r="F336" s="3" t="e">
        <f t="shared" si="146"/>
        <v>#N/A</v>
      </c>
      <c r="G336" s="41" t="e">
        <f t="shared" si="147"/>
        <v>#N/A</v>
      </c>
      <c r="H336" s="5">
        <f t="shared" si="149"/>
        <v>0.39309395083217502</v>
      </c>
      <c r="I336" s="5">
        <f t="shared" si="150"/>
        <v>0.235856370499305</v>
      </c>
      <c r="J336" s="4">
        <f t="shared" si="164"/>
        <v>0.18491297606350701</v>
      </c>
      <c r="K336" s="4">
        <f t="shared" si="165"/>
        <v>0.59461879669284867</v>
      </c>
      <c r="L336" s="4">
        <f t="shared" si="166"/>
        <v>0.43697741771899751</v>
      </c>
      <c r="M336" s="4">
        <f t="shared" si="167"/>
        <v>0.61415895695978062</v>
      </c>
      <c r="N336" s="4"/>
      <c r="O336" s="4">
        <f t="shared" si="168"/>
        <v>0.31447516066573999</v>
      </c>
      <c r="P336" s="3" t="e">
        <f t="shared" si="169"/>
        <v>#N/A</v>
      </c>
      <c r="Q336" s="3" t="e">
        <f t="shared" si="170"/>
        <v>#N/A</v>
      </c>
      <c r="R336" s="3" t="e">
        <f t="shared" si="171"/>
        <v>#N/A</v>
      </c>
      <c r="S336" s="3" t="e">
        <f t="shared" si="172"/>
        <v>#N/A</v>
      </c>
      <c r="T336" s="3" t="e">
        <f t="shared" si="173"/>
        <v>#N/A</v>
      </c>
      <c r="U336" s="3" t="e">
        <f t="shared" si="174"/>
        <v>#N/A</v>
      </c>
      <c r="V336" s="4">
        <f t="shared" si="161"/>
        <v>0.74327349586606084</v>
      </c>
      <c r="W336" s="4">
        <f t="shared" si="162"/>
        <v>0</v>
      </c>
      <c r="X336" s="4">
        <f t="shared" si="151"/>
        <v>0</v>
      </c>
      <c r="Y336" s="4" t="e">
        <f t="shared" si="163"/>
        <v>#N/A</v>
      </c>
      <c r="Z336" s="4">
        <f t="shared" si="157"/>
        <v>0.39309395083217502</v>
      </c>
      <c r="AA336" s="4">
        <f t="shared" si="158"/>
        <v>0.235856370499305</v>
      </c>
      <c r="AB336" s="15"/>
      <c r="AC336" s="6" t="str">
        <f t="shared" si="153"/>
        <v>FAIL</v>
      </c>
      <c r="AD336" s="4" t="e">
        <f>AND(B336&gt;MIN(#REF!,#REF!),B336&lt;MAX(#REF!,#REF!))</f>
        <v>#REF!</v>
      </c>
      <c r="AE336" s="4" t="b">
        <f t="shared" si="155"/>
        <v>1</v>
      </c>
      <c r="AF336" s="4" t="e">
        <f t="shared" si="156"/>
        <v>#N/A</v>
      </c>
      <c r="AG336" s="4" t="b">
        <f t="shared" si="175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0.18695322669393399</v>
      </c>
      <c r="C337" s="5">
        <v>0.31003538006536302</v>
      </c>
      <c r="D337" s="3" t="e">
        <f t="shared" si="144"/>
        <v>#N/A</v>
      </c>
      <c r="E337" s="41" t="e">
        <f t="shared" si="145"/>
        <v>#N/A</v>
      </c>
      <c r="F337" s="3" t="e">
        <f t="shared" si="146"/>
        <v>#N/A</v>
      </c>
      <c r="G337" s="41" t="e">
        <f t="shared" si="147"/>
        <v>#N/A</v>
      </c>
      <c r="H337" s="5">
        <f t="shared" si="149"/>
        <v>0.38754422508170377</v>
      </c>
      <c r="I337" s="5">
        <f t="shared" si="150"/>
        <v>0.23252653504902226</v>
      </c>
      <c r="J337" s="4">
        <f t="shared" si="164"/>
        <v>0.18695322669393399</v>
      </c>
      <c r="K337" s="4">
        <f t="shared" si="165"/>
        <v>0.60117956598358602</v>
      </c>
      <c r="L337" s="4">
        <f t="shared" si="166"/>
        <v>0.44179883950865789</v>
      </c>
      <c r="M337" s="4">
        <f t="shared" si="167"/>
        <v>0.60548822119519641</v>
      </c>
      <c r="N337" s="4"/>
      <c r="O337" s="4">
        <f t="shared" si="168"/>
        <v>0.31003538006536302</v>
      </c>
      <c r="P337" s="3" t="e">
        <f t="shared" si="169"/>
        <v>#N/A</v>
      </c>
      <c r="Q337" s="3" t="e">
        <f t="shared" si="170"/>
        <v>#N/A</v>
      </c>
      <c r="R337" s="3" t="e">
        <f t="shared" si="171"/>
        <v>#N/A</v>
      </c>
      <c r="S337" s="3" t="e">
        <f t="shared" si="172"/>
        <v>#N/A</v>
      </c>
      <c r="T337" s="3" t="e">
        <f t="shared" si="173"/>
        <v>#N/A</v>
      </c>
      <c r="U337" s="3" t="e">
        <f t="shared" si="174"/>
        <v>#N/A</v>
      </c>
      <c r="V337" s="4">
        <f t="shared" si="161"/>
        <v>0.75147445747948249</v>
      </c>
      <c r="W337" s="4">
        <f t="shared" si="162"/>
        <v>0</v>
      </c>
      <c r="X337" s="4">
        <f t="shared" si="151"/>
        <v>0</v>
      </c>
      <c r="Y337" s="4" t="e">
        <f t="shared" si="163"/>
        <v>#N/A</v>
      </c>
      <c r="Z337" s="4">
        <f t="shared" si="157"/>
        <v>0.38754422508170377</v>
      </c>
      <c r="AA337" s="4">
        <f t="shared" si="158"/>
        <v>0.23252653504902226</v>
      </c>
      <c r="AB337" s="15"/>
      <c r="AC337" s="6" t="str">
        <f t="shared" si="153"/>
        <v>FAIL</v>
      </c>
      <c r="AD337" s="4" t="e">
        <f>AND(B337&gt;MIN(#REF!,#REF!),B337&lt;MAX(#REF!,#REF!))</f>
        <v>#REF!</v>
      </c>
      <c r="AE337" s="4" t="b">
        <f t="shared" si="155"/>
        <v>1</v>
      </c>
      <c r="AF337" s="4" t="e">
        <f t="shared" si="156"/>
        <v>#N/A</v>
      </c>
      <c r="AG337" s="4" t="b">
        <f t="shared" si="175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0.187509517222713</v>
      </c>
      <c r="C338" s="5">
        <v>0.307373963075803</v>
      </c>
      <c r="D338" s="3" t="e">
        <f t="shared" si="144"/>
        <v>#N/A</v>
      </c>
      <c r="E338" s="41" t="e">
        <f t="shared" si="145"/>
        <v>#N/A</v>
      </c>
      <c r="F338" s="3" t="e">
        <f t="shared" si="146"/>
        <v>#N/A</v>
      </c>
      <c r="G338" s="41" t="e">
        <f t="shared" si="147"/>
        <v>#N/A</v>
      </c>
      <c r="H338" s="5">
        <f t="shared" si="149"/>
        <v>0.38421745384475375</v>
      </c>
      <c r="I338" s="5">
        <f t="shared" si="150"/>
        <v>0.23053047230685225</v>
      </c>
      <c r="J338" s="4">
        <f t="shared" si="164"/>
        <v>0.187509517222713</v>
      </c>
      <c r="K338" s="4">
        <f t="shared" si="165"/>
        <v>0.60296841180650218</v>
      </c>
      <c r="L338" s="4">
        <f t="shared" si="166"/>
        <v>0.4431134384294167</v>
      </c>
      <c r="M338" s="4">
        <f t="shared" si="167"/>
        <v>0.60029056717736262</v>
      </c>
      <c r="N338" s="4"/>
      <c r="O338" s="4">
        <f t="shared" si="168"/>
        <v>0.307373963075803</v>
      </c>
      <c r="P338" s="3" t="e">
        <f t="shared" si="169"/>
        <v>#N/A</v>
      </c>
      <c r="Q338" s="3" t="e">
        <f t="shared" si="170"/>
        <v>#N/A</v>
      </c>
      <c r="R338" s="3" t="e">
        <f t="shared" si="171"/>
        <v>#N/A</v>
      </c>
      <c r="S338" s="3" t="e">
        <f t="shared" si="172"/>
        <v>#N/A</v>
      </c>
      <c r="T338" s="3" t="e">
        <f t="shared" si="173"/>
        <v>#N/A</v>
      </c>
      <c r="U338" s="3" t="e">
        <f t="shared" si="174"/>
        <v>#N/A</v>
      </c>
      <c r="V338" s="4">
        <f t="shared" si="161"/>
        <v>0.75371051475812778</v>
      </c>
      <c r="W338" s="4">
        <f t="shared" si="162"/>
        <v>0</v>
      </c>
      <c r="X338" s="4">
        <f t="shared" si="151"/>
        <v>0</v>
      </c>
      <c r="Y338" s="4" t="e">
        <f t="shared" si="163"/>
        <v>#N/A</v>
      </c>
      <c r="Z338" s="4">
        <f t="shared" si="157"/>
        <v>0.38421745384475375</v>
      </c>
      <c r="AA338" s="4">
        <f t="shared" si="158"/>
        <v>0.23053047230685225</v>
      </c>
      <c r="AB338" s="15"/>
      <c r="AC338" s="6" t="str">
        <f t="shared" si="153"/>
        <v>FAIL</v>
      </c>
      <c r="AD338" s="4" t="e">
        <f>AND(B338&gt;MIN(#REF!,#REF!),B338&lt;MAX(#REF!,#REF!))</f>
        <v>#REF!</v>
      </c>
      <c r="AE338" s="4" t="b">
        <f t="shared" si="155"/>
        <v>1</v>
      </c>
      <c r="AF338" s="4" t="e">
        <f t="shared" si="156"/>
        <v>#N/A</v>
      </c>
      <c r="AG338" s="4" t="b">
        <f t="shared" si="175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0.18870294121216799</v>
      </c>
      <c r="C339" s="5">
        <v>0.304401829671684</v>
      </c>
      <c r="D339" s="3" t="e">
        <f t="shared" si="144"/>
        <v>#N/A</v>
      </c>
      <c r="E339" s="41" t="e">
        <f t="shared" si="145"/>
        <v>#N/A</v>
      </c>
      <c r="F339" s="3" t="e">
        <f t="shared" si="146"/>
        <v>#N/A</v>
      </c>
      <c r="G339" s="41" t="e">
        <f t="shared" si="147"/>
        <v>#N/A</v>
      </c>
      <c r="H339" s="5">
        <f t="shared" si="149"/>
        <v>0.38050228708960498</v>
      </c>
      <c r="I339" s="5">
        <f t="shared" si="150"/>
        <v>0.22830137225376301</v>
      </c>
      <c r="J339" s="4">
        <f t="shared" si="164"/>
        <v>0.18870294121216799</v>
      </c>
      <c r="K339" s="4">
        <f t="shared" si="165"/>
        <v>0.60680606750628607</v>
      </c>
      <c r="L339" s="4">
        <f t="shared" si="166"/>
        <v>0.44593368038462072</v>
      </c>
      <c r="M339" s="4">
        <f t="shared" si="167"/>
        <v>0.59448609490185833</v>
      </c>
      <c r="N339" s="4"/>
      <c r="O339" s="4">
        <f t="shared" si="168"/>
        <v>0.304401829671684</v>
      </c>
      <c r="P339" s="3" t="e">
        <f t="shared" si="169"/>
        <v>#N/A</v>
      </c>
      <c r="Q339" s="3" t="e">
        <f t="shared" si="170"/>
        <v>#N/A</v>
      </c>
      <c r="R339" s="3" t="e">
        <f t="shared" si="171"/>
        <v>#N/A</v>
      </c>
      <c r="S339" s="3" t="e">
        <f t="shared" si="172"/>
        <v>#N/A</v>
      </c>
      <c r="T339" s="3" t="e">
        <f t="shared" si="173"/>
        <v>#N/A</v>
      </c>
      <c r="U339" s="3" t="e">
        <f t="shared" si="174"/>
        <v>#N/A</v>
      </c>
      <c r="V339" s="4">
        <f t="shared" si="161"/>
        <v>0.75850758438285759</v>
      </c>
      <c r="W339" s="4">
        <f t="shared" si="162"/>
        <v>0</v>
      </c>
      <c r="X339" s="4">
        <f t="shared" si="151"/>
        <v>0</v>
      </c>
      <c r="Y339" s="4" t="e">
        <f t="shared" si="163"/>
        <v>#N/A</v>
      </c>
      <c r="Z339" s="4">
        <f t="shared" si="157"/>
        <v>0.38050228708960498</v>
      </c>
      <c r="AA339" s="4">
        <f t="shared" si="158"/>
        <v>0.22830137225376301</v>
      </c>
      <c r="AB339" s="15"/>
      <c r="AC339" s="6" t="str">
        <f t="shared" si="153"/>
        <v>FAIL</v>
      </c>
      <c r="AD339" s="4" t="e">
        <f>AND(B339&gt;MIN(#REF!,#REF!),B339&lt;MAX(#REF!,#REF!))</f>
        <v>#REF!</v>
      </c>
      <c r="AE339" s="4" t="b">
        <f t="shared" si="155"/>
        <v>1</v>
      </c>
      <c r="AF339" s="4" t="e">
        <f t="shared" si="156"/>
        <v>#N/A</v>
      </c>
      <c r="AG339" s="4" t="b">
        <f t="shared" si="175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0.18899855701324</v>
      </c>
      <c r="C340" s="5">
        <v>0.30260500093617299</v>
      </c>
      <c r="D340" s="3" t="e">
        <f t="shared" si="144"/>
        <v>#N/A</v>
      </c>
      <c r="E340" s="41" t="e">
        <f t="shared" si="145"/>
        <v>#N/A</v>
      </c>
      <c r="F340" s="3" t="e">
        <f t="shared" si="146"/>
        <v>#N/A</v>
      </c>
      <c r="G340" s="41" t="e">
        <f t="shared" si="147"/>
        <v>#N/A</v>
      </c>
      <c r="H340" s="5">
        <f t="shared" si="149"/>
        <v>0.37825625117021622</v>
      </c>
      <c r="I340" s="5">
        <f t="shared" si="150"/>
        <v>0.22695375070212975</v>
      </c>
      <c r="J340" s="4">
        <f t="shared" si="164"/>
        <v>0.18899855701324</v>
      </c>
      <c r="K340" s="4">
        <f t="shared" si="165"/>
        <v>0.60775666986886145</v>
      </c>
      <c r="L340" s="4">
        <f t="shared" si="166"/>
        <v>0.4466322653738376</v>
      </c>
      <c r="M340" s="4">
        <f t="shared" si="167"/>
        <v>0.59097695141433892</v>
      </c>
      <c r="N340" s="4"/>
      <c r="O340" s="4">
        <f t="shared" si="168"/>
        <v>0.30260500093617299</v>
      </c>
      <c r="P340" s="3" t="e">
        <f t="shared" si="169"/>
        <v>#N/A</v>
      </c>
      <c r="Q340" s="3" t="e">
        <f t="shared" si="170"/>
        <v>#N/A</v>
      </c>
      <c r="R340" s="3" t="e">
        <f t="shared" si="171"/>
        <v>#N/A</v>
      </c>
      <c r="S340" s="3" t="e">
        <f t="shared" si="172"/>
        <v>#N/A</v>
      </c>
      <c r="T340" s="3" t="e">
        <f t="shared" si="173"/>
        <v>#N/A</v>
      </c>
      <c r="U340" s="3" t="e">
        <f t="shared" si="174"/>
        <v>#N/A</v>
      </c>
      <c r="V340" s="4">
        <f t="shared" si="161"/>
        <v>0.75969583733607682</v>
      </c>
      <c r="W340" s="4">
        <f t="shared" si="162"/>
        <v>0</v>
      </c>
      <c r="X340" s="4">
        <f t="shared" si="151"/>
        <v>0</v>
      </c>
      <c r="Y340" s="4" t="e">
        <f t="shared" si="163"/>
        <v>#N/A</v>
      </c>
      <c r="Z340" s="4">
        <f t="shared" si="157"/>
        <v>0.37825625117021622</v>
      </c>
      <c r="AA340" s="4">
        <f t="shared" si="158"/>
        <v>0.22695375070212975</v>
      </c>
      <c r="AB340" s="15"/>
      <c r="AC340" s="6" t="str">
        <f t="shared" si="153"/>
        <v>FAIL</v>
      </c>
      <c r="AD340" s="4" t="e">
        <f>AND(B340&gt;MIN(#REF!,#REF!),B340&lt;MAX(#REF!,#REF!))</f>
        <v>#REF!</v>
      </c>
      <c r="AE340" s="4" t="b">
        <f t="shared" si="155"/>
        <v>1</v>
      </c>
      <c r="AF340" s="4" t="e">
        <f t="shared" si="156"/>
        <v>#N/A</v>
      </c>
      <c r="AG340" s="4" t="b">
        <f t="shared" si="175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0.18941139262357801</v>
      </c>
      <c r="C341" s="5">
        <v>0.29943068982781201</v>
      </c>
      <c r="D341" s="3" t="e">
        <f t="shared" si="144"/>
        <v>#N/A</v>
      </c>
      <c r="E341" s="41" t="e">
        <f t="shared" si="145"/>
        <v>#N/A</v>
      </c>
      <c r="F341" s="3" t="e">
        <f t="shared" si="146"/>
        <v>#N/A</v>
      </c>
      <c r="G341" s="41" t="e">
        <f t="shared" si="147"/>
        <v>#N/A</v>
      </c>
      <c r="H341" s="5">
        <f t="shared" si="149"/>
        <v>0.37428836228476503</v>
      </c>
      <c r="I341" s="5">
        <f t="shared" si="150"/>
        <v>0.224573017370859</v>
      </c>
      <c r="J341" s="4">
        <f t="shared" si="164"/>
        <v>0.18941139262357801</v>
      </c>
      <c r="K341" s="4">
        <f t="shared" si="165"/>
        <v>0.60908421225705411</v>
      </c>
      <c r="L341" s="4">
        <f t="shared" si="166"/>
        <v>0.4476078585571196</v>
      </c>
      <c r="M341" s="4">
        <f t="shared" si="167"/>
        <v>0.58477763317486431</v>
      </c>
      <c r="N341" s="4"/>
      <c r="O341" s="4">
        <f t="shared" si="168"/>
        <v>0.29943068982781201</v>
      </c>
      <c r="P341" s="3" t="e">
        <f t="shared" si="169"/>
        <v>#N/A</v>
      </c>
      <c r="Q341" s="3" t="e">
        <f t="shared" si="170"/>
        <v>#N/A</v>
      </c>
      <c r="R341" s="3" t="e">
        <f t="shared" si="171"/>
        <v>#N/A</v>
      </c>
      <c r="S341" s="3" t="e">
        <f t="shared" si="172"/>
        <v>#N/A</v>
      </c>
      <c r="T341" s="3" t="e">
        <f t="shared" si="173"/>
        <v>#N/A</v>
      </c>
      <c r="U341" s="3" t="e">
        <f t="shared" si="174"/>
        <v>#N/A</v>
      </c>
      <c r="V341" s="4">
        <f t="shared" si="161"/>
        <v>0.76135526532131759</v>
      </c>
      <c r="W341" s="4">
        <f t="shared" si="162"/>
        <v>0</v>
      </c>
      <c r="X341" s="4">
        <f t="shared" si="151"/>
        <v>0</v>
      </c>
      <c r="Y341" s="4" t="e">
        <f t="shared" si="163"/>
        <v>#N/A</v>
      </c>
      <c r="Z341" s="4">
        <f t="shared" si="157"/>
        <v>0.37428836228476503</v>
      </c>
      <c r="AA341" s="4">
        <f t="shared" si="158"/>
        <v>0.224573017370859</v>
      </c>
      <c r="AB341" s="15"/>
      <c r="AC341" s="6" t="str">
        <f t="shared" si="153"/>
        <v>FAIL</v>
      </c>
      <c r="AD341" s="4" t="e">
        <f>AND(B341&gt;MIN(#REF!,#REF!),B341&lt;MAX(#REF!,#REF!))</f>
        <v>#REF!</v>
      </c>
      <c r="AE341" s="4" t="b">
        <f t="shared" si="155"/>
        <v>1</v>
      </c>
      <c r="AF341" s="4" t="e">
        <f t="shared" si="156"/>
        <v>#N/A</v>
      </c>
      <c r="AG341" s="4" t="b">
        <f t="shared" si="175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0.190750737632715</v>
      </c>
      <c r="C342" s="5">
        <v>0.297696715974267</v>
      </c>
      <c r="D342" s="3" t="e">
        <f t="shared" si="144"/>
        <v>#N/A</v>
      </c>
      <c r="E342" s="41" t="e">
        <f t="shared" si="145"/>
        <v>#N/A</v>
      </c>
      <c r="F342" s="3" t="e">
        <f t="shared" si="146"/>
        <v>#N/A</v>
      </c>
      <c r="G342" s="41" t="e">
        <f t="shared" si="147"/>
        <v>#N/A</v>
      </c>
      <c r="H342" s="5">
        <f t="shared" si="149"/>
        <v>0.37212089496783374</v>
      </c>
      <c r="I342" s="5">
        <f t="shared" si="150"/>
        <v>0.22327253698070026</v>
      </c>
      <c r="J342" s="4">
        <f t="shared" si="164"/>
        <v>0.190750737632715</v>
      </c>
      <c r="K342" s="4">
        <f t="shared" si="165"/>
        <v>0.61339110155516419</v>
      </c>
      <c r="L342" s="4">
        <f t="shared" si="166"/>
        <v>0.45077293402119362</v>
      </c>
      <c r="M342" s="4">
        <f t="shared" si="167"/>
        <v>0.58139124306686885</v>
      </c>
      <c r="N342" s="4"/>
      <c r="O342" s="4">
        <f t="shared" si="168"/>
        <v>0.297696715974267</v>
      </c>
      <c r="P342" s="3" t="e">
        <f t="shared" si="169"/>
        <v>#N/A</v>
      </c>
      <c r="Q342" s="3" t="e">
        <f t="shared" si="170"/>
        <v>#N/A</v>
      </c>
      <c r="R342" s="3" t="e">
        <f t="shared" si="171"/>
        <v>#N/A</v>
      </c>
      <c r="S342" s="3" t="e">
        <f t="shared" si="172"/>
        <v>#N/A</v>
      </c>
      <c r="T342" s="3" t="e">
        <f t="shared" si="173"/>
        <v>#N/A</v>
      </c>
      <c r="U342" s="3" t="e">
        <f t="shared" si="174"/>
        <v>#N/A</v>
      </c>
      <c r="V342" s="4">
        <f t="shared" si="161"/>
        <v>0.76673887694395526</v>
      </c>
      <c r="W342" s="4">
        <f t="shared" si="162"/>
        <v>0</v>
      </c>
      <c r="X342" s="4">
        <f t="shared" si="151"/>
        <v>0</v>
      </c>
      <c r="Y342" s="4" t="e">
        <f t="shared" si="163"/>
        <v>#N/A</v>
      </c>
      <c r="Z342" s="4">
        <f t="shared" si="157"/>
        <v>0.37212089496783374</v>
      </c>
      <c r="AA342" s="4">
        <f t="shared" si="158"/>
        <v>0.22327253698070026</v>
      </c>
      <c r="AB342" s="15"/>
      <c r="AC342" s="6" t="str">
        <f t="shared" si="153"/>
        <v>FAIL</v>
      </c>
      <c r="AD342" s="4" t="e">
        <f>AND(B342&gt;MIN(#REF!,#REF!),B342&lt;MAX(#REF!,#REF!))</f>
        <v>#REF!</v>
      </c>
      <c r="AE342" s="4" t="b">
        <f t="shared" si="155"/>
        <v>1</v>
      </c>
      <c r="AF342" s="4" t="e">
        <f t="shared" si="156"/>
        <v>#N/A</v>
      </c>
      <c r="AG342" s="4" t="b">
        <f t="shared" si="175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0.19242089148667399</v>
      </c>
      <c r="C343" s="5">
        <v>0.29447275593630601</v>
      </c>
      <c r="D343" s="3" t="e">
        <f t="shared" si="144"/>
        <v>#N/A</v>
      </c>
      <c r="E343" s="41" t="e">
        <f t="shared" si="145"/>
        <v>#N/A</v>
      </c>
      <c r="F343" s="3" t="e">
        <f t="shared" si="146"/>
        <v>#N/A</v>
      </c>
      <c r="G343" s="41" t="e">
        <f t="shared" si="147"/>
        <v>#N/A</v>
      </c>
      <c r="H343" s="5">
        <f t="shared" si="149"/>
        <v>0.36809094492038252</v>
      </c>
      <c r="I343" s="5">
        <f t="shared" si="150"/>
        <v>0.22085456695222949</v>
      </c>
      <c r="J343" s="4">
        <f t="shared" si="164"/>
        <v>0.19242089148667399</v>
      </c>
      <c r="K343" s="4">
        <f t="shared" si="165"/>
        <v>0.61876176237126579</v>
      </c>
      <c r="L343" s="4">
        <f t="shared" si="166"/>
        <v>0.45471976097640837</v>
      </c>
      <c r="M343" s="4">
        <f t="shared" si="167"/>
        <v>0.5750949622095749</v>
      </c>
      <c r="N343" s="4"/>
      <c r="O343" s="4">
        <f t="shared" si="168"/>
        <v>0.29447275593630601</v>
      </c>
      <c r="P343" s="3" t="e">
        <f t="shared" si="169"/>
        <v>#N/A</v>
      </c>
      <c r="Q343" s="3" t="e">
        <f t="shared" si="170"/>
        <v>#N/A</v>
      </c>
      <c r="R343" s="3" t="e">
        <f t="shared" si="171"/>
        <v>#N/A</v>
      </c>
      <c r="S343" s="3" t="e">
        <f t="shared" si="172"/>
        <v>#N/A</v>
      </c>
      <c r="T343" s="3" t="e">
        <f t="shared" si="173"/>
        <v>#N/A</v>
      </c>
      <c r="U343" s="3" t="e">
        <f t="shared" si="174"/>
        <v>#N/A</v>
      </c>
      <c r="V343" s="4">
        <f t="shared" si="161"/>
        <v>0.77345220296408224</v>
      </c>
      <c r="W343" s="4">
        <f t="shared" si="162"/>
        <v>0</v>
      </c>
      <c r="X343" s="4">
        <f t="shared" si="151"/>
        <v>0</v>
      </c>
      <c r="Y343" s="4" t="e">
        <f t="shared" si="163"/>
        <v>#N/A</v>
      </c>
      <c r="Z343" s="4">
        <f t="shared" si="157"/>
        <v>0.36809094492038252</v>
      </c>
      <c r="AA343" s="4">
        <f t="shared" si="158"/>
        <v>0.22085456695222949</v>
      </c>
      <c r="AB343" s="15"/>
      <c r="AC343" s="6" t="str">
        <f t="shared" si="153"/>
        <v>FAIL</v>
      </c>
      <c r="AD343" s="4" t="e">
        <f>AND(B343&gt;MIN(#REF!,#REF!),B343&lt;MAX(#REF!,#REF!))</f>
        <v>#REF!</v>
      </c>
      <c r="AE343" s="4" t="b">
        <f t="shared" si="155"/>
        <v>1</v>
      </c>
      <c r="AF343" s="4" t="e">
        <f t="shared" si="156"/>
        <v>#N/A</v>
      </c>
      <c r="AG343" s="4" t="b">
        <f t="shared" si="175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0.19339794125958301</v>
      </c>
      <c r="C344" s="5">
        <v>0.290831428580963</v>
      </c>
      <c r="D344" s="3" t="e">
        <f t="shared" si="144"/>
        <v>#N/A</v>
      </c>
      <c r="E344" s="41" t="e">
        <f t="shared" si="145"/>
        <v>#N/A</v>
      </c>
      <c r="F344" s="3" t="e">
        <f t="shared" si="146"/>
        <v>#N/A</v>
      </c>
      <c r="G344" s="41" t="e">
        <f t="shared" si="147"/>
        <v>#N/A</v>
      </c>
      <c r="H344" s="5">
        <f t="shared" si="149"/>
        <v>0.36353928572620375</v>
      </c>
      <c r="I344" s="5">
        <f t="shared" si="150"/>
        <v>0.21812357143572225</v>
      </c>
      <c r="J344" s="4">
        <f t="shared" si="164"/>
        <v>0.19339794125958301</v>
      </c>
      <c r="K344" s="4">
        <f t="shared" si="165"/>
        <v>0.62190363036043628</v>
      </c>
      <c r="L344" s="4">
        <f t="shared" si="166"/>
        <v>0.45702867782928558</v>
      </c>
      <c r="M344" s="4">
        <f t="shared" si="167"/>
        <v>0.56798357762272156</v>
      </c>
      <c r="N344" s="4"/>
      <c r="O344" s="4">
        <f t="shared" si="168"/>
        <v>0.290831428580963</v>
      </c>
      <c r="P344" s="3" t="e">
        <f t="shared" si="169"/>
        <v>#N/A</v>
      </c>
      <c r="Q344" s="3" t="e">
        <f t="shared" si="170"/>
        <v>#N/A</v>
      </c>
      <c r="R344" s="3" t="e">
        <f t="shared" si="171"/>
        <v>#N/A</v>
      </c>
      <c r="S344" s="3" t="e">
        <f t="shared" si="172"/>
        <v>#N/A</v>
      </c>
      <c r="T344" s="3" t="e">
        <f t="shared" si="173"/>
        <v>#N/A</v>
      </c>
      <c r="U344" s="3" t="e">
        <f t="shared" si="174"/>
        <v>#N/A</v>
      </c>
      <c r="V344" s="4">
        <f t="shared" si="161"/>
        <v>0.77737953795054537</v>
      </c>
      <c r="W344" s="4">
        <f t="shared" si="162"/>
        <v>0</v>
      </c>
      <c r="X344" s="4">
        <f t="shared" si="151"/>
        <v>0</v>
      </c>
      <c r="Y344" s="4" t="e">
        <f t="shared" si="163"/>
        <v>#N/A</v>
      </c>
      <c r="Z344" s="4">
        <f t="shared" si="157"/>
        <v>0.36353928572620375</v>
      </c>
      <c r="AA344" s="4">
        <f t="shared" si="158"/>
        <v>0.21812357143572225</v>
      </c>
      <c r="AB344" s="15"/>
      <c r="AC344" s="6" t="str">
        <f t="shared" si="153"/>
        <v>FAIL</v>
      </c>
      <c r="AD344" s="4" t="e">
        <f>AND(B344&gt;MIN(#REF!,#REF!),B344&lt;MAX(#REF!,#REF!))</f>
        <v>#REF!</v>
      </c>
      <c r="AE344" s="4" t="b">
        <f t="shared" si="155"/>
        <v>1</v>
      </c>
      <c r="AF344" s="4" t="e">
        <f t="shared" si="156"/>
        <v>#N/A</v>
      </c>
      <c r="AG344" s="4" t="b">
        <f t="shared" si="175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0.19378769419386799</v>
      </c>
      <c r="C345" s="5">
        <v>0.28745236038593902</v>
      </c>
      <c r="D345" s="3" t="e">
        <f t="shared" si="144"/>
        <v>#N/A</v>
      </c>
      <c r="E345" s="41" t="e">
        <f t="shared" si="145"/>
        <v>#N/A</v>
      </c>
      <c r="F345" s="3" t="e">
        <f t="shared" si="146"/>
        <v>#N/A</v>
      </c>
      <c r="G345" s="41" t="e">
        <f t="shared" si="147"/>
        <v>#N/A</v>
      </c>
      <c r="H345" s="5">
        <f t="shared" si="149"/>
        <v>0.35931545048242375</v>
      </c>
      <c r="I345" s="5">
        <f t="shared" si="150"/>
        <v>0.21558927028945427</v>
      </c>
      <c r="J345" s="4">
        <f t="shared" si="164"/>
        <v>0.19378769419386799</v>
      </c>
      <c r="K345" s="4">
        <f t="shared" si="165"/>
        <v>0.62315694651880282</v>
      </c>
      <c r="L345" s="4">
        <f t="shared" si="166"/>
        <v>0.45794972314691523</v>
      </c>
      <c r="M345" s="4">
        <f t="shared" si="167"/>
        <v>0.56138437597589341</v>
      </c>
      <c r="N345" s="4"/>
      <c r="O345" s="4">
        <f t="shared" si="168"/>
        <v>0.28745236038593902</v>
      </c>
      <c r="P345" s="3" t="e">
        <f t="shared" si="169"/>
        <v>#N/A</v>
      </c>
      <c r="Q345" s="3" t="e">
        <f t="shared" si="170"/>
        <v>#N/A</v>
      </c>
      <c r="R345" s="3" t="e">
        <f t="shared" si="171"/>
        <v>#N/A</v>
      </c>
      <c r="S345" s="3" t="e">
        <f t="shared" si="172"/>
        <v>#N/A</v>
      </c>
      <c r="T345" s="3" t="e">
        <f t="shared" si="173"/>
        <v>#N/A</v>
      </c>
      <c r="U345" s="3" t="e">
        <f t="shared" si="174"/>
        <v>#N/A</v>
      </c>
      <c r="V345" s="4">
        <f t="shared" si="161"/>
        <v>0.7789461831485035</v>
      </c>
      <c r="W345" s="4">
        <f t="shared" si="162"/>
        <v>0</v>
      </c>
      <c r="X345" s="4">
        <f t="shared" si="151"/>
        <v>0</v>
      </c>
      <c r="Y345" s="4" t="e">
        <f t="shared" si="163"/>
        <v>#N/A</v>
      </c>
      <c r="Z345" s="4">
        <f t="shared" si="157"/>
        <v>0.35931545048242375</v>
      </c>
      <c r="AA345" s="4">
        <f t="shared" si="158"/>
        <v>0.21558927028945427</v>
      </c>
      <c r="AB345" s="15"/>
      <c r="AC345" s="6" t="str">
        <f t="shared" si="153"/>
        <v>FAIL</v>
      </c>
      <c r="AD345" s="4" t="e">
        <f>AND(B345&gt;MIN(#REF!,#REF!),B345&lt;MAX(#REF!,#REF!))</f>
        <v>#REF!</v>
      </c>
      <c r="AE345" s="4" t="b">
        <f t="shared" si="155"/>
        <v>1</v>
      </c>
      <c r="AF345" s="4" t="e">
        <f t="shared" si="156"/>
        <v>#N/A</v>
      </c>
      <c r="AG345" s="4" t="b">
        <f t="shared" si="175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0.19498018063171901</v>
      </c>
      <c r="C346" s="5">
        <v>0.28478712086421598</v>
      </c>
      <c r="D346" s="3" t="e">
        <f t="shared" si="144"/>
        <v>#N/A</v>
      </c>
      <c r="E346" s="41" t="e">
        <f t="shared" si="145"/>
        <v>#N/A</v>
      </c>
      <c r="F346" s="3" t="e">
        <f t="shared" si="146"/>
        <v>#N/A</v>
      </c>
      <c r="G346" s="41" t="e">
        <f t="shared" si="147"/>
        <v>#N/A</v>
      </c>
      <c r="H346" s="5">
        <f t="shared" si="149"/>
        <v>0.35598390108027</v>
      </c>
      <c r="I346" s="5">
        <f t="shared" si="150"/>
        <v>0.21359034064816199</v>
      </c>
      <c r="J346" s="4">
        <f t="shared" si="164"/>
        <v>0.19498018063171901</v>
      </c>
      <c r="K346" s="4">
        <f t="shared" si="165"/>
        <v>0.62699158736360761</v>
      </c>
      <c r="L346" s="4">
        <f t="shared" si="166"/>
        <v>0.46076774952543237</v>
      </c>
      <c r="M346" s="4">
        <f t="shared" si="167"/>
        <v>0.55617925668683998</v>
      </c>
      <c r="N346" s="4"/>
      <c r="O346" s="4">
        <f t="shared" si="168"/>
        <v>0.28478712086421598</v>
      </c>
      <c r="P346" s="3" t="e">
        <f t="shared" si="169"/>
        <v>#N/A</v>
      </c>
      <c r="Q346" s="3" t="e">
        <f t="shared" si="170"/>
        <v>#N/A</v>
      </c>
      <c r="R346" s="3" t="e">
        <f t="shared" si="171"/>
        <v>#N/A</v>
      </c>
      <c r="S346" s="3" t="e">
        <f t="shared" si="172"/>
        <v>#N/A</v>
      </c>
      <c r="T346" s="3" t="e">
        <f t="shared" si="173"/>
        <v>#N/A</v>
      </c>
      <c r="U346" s="3" t="e">
        <f t="shared" si="174"/>
        <v>#N/A</v>
      </c>
      <c r="V346" s="4">
        <f t="shared" si="161"/>
        <v>0.78373948420450956</v>
      </c>
      <c r="W346" s="4">
        <f t="shared" si="162"/>
        <v>0</v>
      </c>
      <c r="X346" s="4">
        <f t="shared" si="151"/>
        <v>0</v>
      </c>
      <c r="Y346" s="4" t="e">
        <f t="shared" si="163"/>
        <v>#N/A</v>
      </c>
      <c r="Z346" s="4">
        <f t="shared" si="157"/>
        <v>0.35598390108027</v>
      </c>
      <c r="AA346" s="4">
        <f t="shared" si="158"/>
        <v>0.21359034064816199</v>
      </c>
      <c r="AB346" s="15"/>
      <c r="AC346" s="6" t="str">
        <f t="shared" si="153"/>
        <v>FAIL</v>
      </c>
      <c r="AD346" s="4" t="e">
        <f>AND(B346&gt;MIN(#REF!,#REF!),B346&lt;MAX(#REF!,#REF!))</f>
        <v>#REF!</v>
      </c>
      <c r="AE346" s="4" t="b">
        <f t="shared" si="155"/>
        <v>1</v>
      </c>
      <c r="AF346" s="4" t="e">
        <f t="shared" si="156"/>
        <v>#N/A</v>
      </c>
      <c r="AG346" s="4" t="b">
        <f t="shared" si="175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0.19685735917554301</v>
      </c>
      <c r="C347" s="5">
        <v>0.28196896802120502</v>
      </c>
      <c r="D347" s="3" t="e">
        <f t="shared" si="144"/>
        <v>#N/A</v>
      </c>
      <c r="E347" s="41" t="e">
        <f t="shared" si="145"/>
        <v>#N/A</v>
      </c>
      <c r="F347" s="3" t="e">
        <f t="shared" si="146"/>
        <v>#N/A</v>
      </c>
      <c r="G347" s="41" t="e">
        <f t="shared" si="147"/>
        <v>#N/A</v>
      </c>
      <c r="H347" s="5">
        <f t="shared" si="149"/>
        <v>0.35246121002650627</v>
      </c>
      <c r="I347" s="5">
        <f t="shared" si="150"/>
        <v>0.21147672601590378</v>
      </c>
      <c r="J347" s="4">
        <f t="shared" si="164"/>
        <v>0.19685735917554301</v>
      </c>
      <c r="K347" s="4">
        <f t="shared" si="165"/>
        <v>0.63302797091368845</v>
      </c>
      <c r="L347" s="4">
        <f t="shared" si="166"/>
        <v>0.46520380723290222</v>
      </c>
      <c r="M347" s="4">
        <f t="shared" si="167"/>
        <v>0.55067550304552615</v>
      </c>
      <c r="N347" s="4"/>
      <c r="O347" s="4">
        <f t="shared" si="168"/>
        <v>0.28196896802120502</v>
      </c>
      <c r="P347" s="3" t="e">
        <f t="shared" si="169"/>
        <v>#N/A</v>
      </c>
      <c r="Q347" s="3" t="e">
        <f t="shared" si="170"/>
        <v>#N/A</v>
      </c>
      <c r="R347" s="3" t="e">
        <f t="shared" si="171"/>
        <v>#N/A</v>
      </c>
      <c r="S347" s="3" t="e">
        <f t="shared" si="172"/>
        <v>#N/A</v>
      </c>
      <c r="T347" s="3" t="e">
        <f t="shared" si="173"/>
        <v>#N/A</v>
      </c>
      <c r="U347" s="3" t="e">
        <f t="shared" si="174"/>
        <v>#N/A</v>
      </c>
      <c r="V347" s="4">
        <f t="shared" si="161"/>
        <v>0.79128496364211054</v>
      </c>
      <c r="W347" s="4">
        <f t="shared" si="162"/>
        <v>0</v>
      </c>
      <c r="X347" s="4">
        <f t="shared" si="151"/>
        <v>0</v>
      </c>
      <c r="Y347" s="4" t="e">
        <f t="shared" si="163"/>
        <v>#N/A</v>
      </c>
      <c r="Z347" s="4">
        <f t="shared" si="157"/>
        <v>0.35246121002650627</v>
      </c>
      <c r="AA347" s="4">
        <f t="shared" si="158"/>
        <v>0.21147672601590378</v>
      </c>
      <c r="AB347" s="15"/>
      <c r="AC347" s="6" t="str">
        <f t="shared" si="153"/>
        <v>FAIL</v>
      </c>
      <c r="AD347" s="4" t="e">
        <f>AND(B347&gt;MIN(#REF!,#REF!),B347&lt;MAX(#REF!,#REF!))</f>
        <v>#REF!</v>
      </c>
      <c r="AE347" s="4" t="b">
        <f t="shared" si="155"/>
        <v>1</v>
      </c>
      <c r="AF347" s="4" t="e">
        <f t="shared" si="156"/>
        <v>#N/A</v>
      </c>
      <c r="AG347" s="4" t="b">
        <f t="shared" si="175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0.19859261587885599</v>
      </c>
      <c r="C348" s="5">
        <v>0.27944270189148601</v>
      </c>
      <c r="D348" s="3" t="e">
        <f t="shared" si="144"/>
        <v>#N/A</v>
      </c>
      <c r="E348" s="41" t="e">
        <f t="shared" si="145"/>
        <v>#N/A</v>
      </c>
      <c r="F348" s="3" t="e">
        <f t="shared" si="146"/>
        <v>#N/A</v>
      </c>
      <c r="G348" s="41" t="e">
        <f t="shared" si="147"/>
        <v>#N/A</v>
      </c>
      <c r="H348" s="5">
        <f t="shared" si="149"/>
        <v>0.34930337736435751</v>
      </c>
      <c r="I348" s="5">
        <f t="shared" si="150"/>
        <v>0.20958202641861451</v>
      </c>
      <c r="J348" s="4">
        <f t="shared" si="164"/>
        <v>0.19859261587885599</v>
      </c>
      <c r="K348" s="4">
        <f t="shared" si="165"/>
        <v>0.63860798089915749</v>
      </c>
      <c r="L348" s="4">
        <f t="shared" si="166"/>
        <v>0.46930448209864484</v>
      </c>
      <c r="M348" s="4">
        <f t="shared" si="167"/>
        <v>0.54574179391585598</v>
      </c>
      <c r="N348" s="4"/>
      <c r="O348" s="4">
        <f t="shared" si="168"/>
        <v>0.27944270189148601</v>
      </c>
      <c r="P348" s="3" t="e">
        <f t="shared" si="169"/>
        <v>#N/A</v>
      </c>
      <c r="Q348" s="3" t="e">
        <f t="shared" si="170"/>
        <v>#N/A</v>
      </c>
      <c r="R348" s="3" t="e">
        <f t="shared" si="171"/>
        <v>#N/A</v>
      </c>
      <c r="S348" s="3" t="e">
        <f t="shared" si="172"/>
        <v>#N/A</v>
      </c>
      <c r="T348" s="3" t="e">
        <f t="shared" si="173"/>
        <v>#N/A</v>
      </c>
      <c r="U348" s="3" t="e">
        <f t="shared" si="174"/>
        <v>#N/A</v>
      </c>
      <c r="V348" s="4">
        <f t="shared" si="161"/>
        <v>0.79825997612394684</v>
      </c>
      <c r="W348" s="4">
        <f t="shared" si="162"/>
        <v>0</v>
      </c>
      <c r="X348" s="4">
        <f t="shared" si="151"/>
        <v>0</v>
      </c>
      <c r="Y348" s="4" t="e">
        <f t="shared" si="163"/>
        <v>#N/A</v>
      </c>
      <c r="Z348" s="4">
        <f t="shared" si="157"/>
        <v>0.34930337736435751</v>
      </c>
      <c r="AA348" s="4">
        <f t="shared" si="158"/>
        <v>0.20958202641861451</v>
      </c>
      <c r="AB348" s="15"/>
      <c r="AC348" s="6" t="str">
        <f t="shared" si="153"/>
        <v>FAIL</v>
      </c>
      <c r="AD348" s="4" t="e">
        <f>AND(B348&gt;MIN(#REF!,#REF!),B348&lt;MAX(#REF!,#REF!))</f>
        <v>#REF!</v>
      </c>
      <c r="AE348" s="4" t="b">
        <f t="shared" si="155"/>
        <v>1</v>
      </c>
      <c r="AF348" s="4" t="e">
        <f t="shared" si="156"/>
        <v>#N/A</v>
      </c>
      <c r="AG348" s="4" t="b">
        <f t="shared" si="175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0.199337039530391</v>
      </c>
      <c r="C349" s="5">
        <v>0.277665130319453</v>
      </c>
      <c r="D349" s="3" t="e">
        <f t="shared" si="144"/>
        <v>#N/A</v>
      </c>
      <c r="E349" s="41" t="e">
        <f t="shared" si="145"/>
        <v>#N/A</v>
      </c>
      <c r="F349" s="3" t="e">
        <f t="shared" si="146"/>
        <v>#N/A</v>
      </c>
      <c r="G349" s="41" t="e">
        <f t="shared" si="147"/>
        <v>#N/A</v>
      </c>
      <c r="H349" s="5">
        <f t="shared" si="149"/>
        <v>0.34708141289931627</v>
      </c>
      <c r="I349" s="5">
        <f t="shared" si="150"/>
        <v>0.20824884773958974</v>
      </c>
      <c r="J349" s="4">
        <f t="shared" si="164"/>
        <v>0.199337039530391</v>
      </c>
      <c r="K349" s="4">
        <f t="shared" si="165"/>
        <v>0.64100180044242971</v>
      </c>
      <c r="L349" s="4">
        <f t="shared" si="166"/>
        <v>0.47106366813232264</v>
      </c>
      <c r="M349" s="4">
        <f t="shared" si="167"/>
        <v>0.5422702589930658</v>
      </c>
      <c r="N349" s="4"/>
      <c r="O349" s="4">
        <f t="shared" si="168"/>
        <v>0.277665130319453</v>
      </c>
      <c r="P349" s="3" t="e">
        <f t="shared" si="169"/>
        <v>#N/A</v>
      </c>
      <c r="Q349" s="3" t="e">
        <f t="shared" si="170"/>
        <v>#N/A</v>
      </c>
      <c r="R349" s="3" t="e">
        <f t="shared" si="171"/>
        <v>#N/A</v>
      </c>
      <c r="S349" s="3" t="e">
        <f t="shared" si="172"/>
        <v>#N/A</v>
      </c>
      <c r="T349" s="3" t="e">
        <f t="shared" si="173"/>
        <v>#N/A</v>
      </c>
      <c r="U349" s="3" t="e">
        <f t="shared" si="174"/>
        <v>#N/A</v>
      </c>
      <c r="V349" s="4">
        <f t="shared" si="161"/>
        <v>0.80125225055303717</v>
      </c>
      <c r="W349" s="4">
        <f t="shared" si="162"/>
        <v>0</v>
      </c>
      <c r="X349" s="4">
        <f t="shared" si="151"/>
        <v>0</v>
      </c>
      <c r="Y349" s="4" t="e">
        <f t="shared" si="163"/>
        <v>#N/A</v>
      </c>
      <c r="Z349" s="4">
        <f t="shared" si="157"/>
        <v>0.34708141289931627</v>
      </c>
      <c r="AA349" s="4">
        <f t="shared" si="158"/>
        <v>0.20824884773958974</v>
      </c>
      <c r="AB349" s="15"/>
      <c r="AC349" s="6" t="str">
        <f t="shared" si="153"/>
        <v>FAIL</v>
      </c>
      <c r="AD349" s="4" t="e">
        <f>AND(B349&gt;MIN(#REF!,#REF!),B349&lt;MAX(#REF!,#REF!))</f>
        <v>#REF!</v>
      </c>
      <c r="AE349" s="4" t="b">
        <f t="shared" si="155"/>
        <v>1</v>
      </c>
      <c r="AF349" s="4" t="e">
        <f t="shared" si="156"/>
        <v>#N/A</v>
      </c>
      <c r="AG349" s="4" t="b">
        <f t="shared" si="175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0.20039472340362299</v>
      </c>
      <c r="C350" s="5">
        <v>0.27459644300618202</v>
      </c>
      <c r="D350" s="3" t="e">
        <f t="shared" ref="D350:D413" si="176">IF(B350=MAX($B$157:$B$316),B350,NA())</f>
        <v>#N/A</v>
      </c>
      <c r="E350" s="41" t="e">
        <f t="shared" ref="E350:E413" si="177">IF(D350=MAX($B$156:$B$316),A350,NA())</f>
        <v>#N/A</v>
      </c>
      <c r="F350" s="3" t="e">
        <f t="shared" ref="F350:F413" si="178">IF(C350=MAX($C$156:$C$316),C350,NA())</f>
        <v>#N/A</v>
      </c>
      <c r="G350" s="41" t="e">
        <f t="shared" ref="G350:G413" si="179">IF(C350=MAX($C$156:$C$316),A350,NA())</f>
        <v>#N/A</v>
      </c>
      <c r="H350" s="5">
        <f t="shared" si="149"/>
        <v>0.34324555375772753</v>
      </c>
      <c r="I350" s="5">
        <f t="shared" si="150"/>
        <v>0.20594733225463652</v>
      </c>
      <c r="J350" s="4">
        <f t="shared" si="164"/>
        <v>0.20039472340362299</v>
      </c>
      <c r="K350" s="4">
        <f t="shared" si="165"/>
        <v>0.64440296095247762</v>
      </c>
      <c r="L350" s="4">
        <f t="shared" si="166"/>
        <v>0.47356313559819269</v>
      </c>
      <c r="M350" s="4">
        <f t="shared" si="167"/>
        <v>0.53627722032010861</v>
      </c>
      <c r="N350" s="4"/>
      <c r="O350" s="4">
        <f t="shared" si="168"/>
        <v>0.27459644300618202</v>
      </c>
      <c r="P350" s="3" t="e">
        <f t="shared" si="169"/>
        <v>#N/A</v>
      </c>
      <c r="Q350" s="3" t="e">
        <f t="shared" si="170"/>
        <v>#N/A</v>
      </c>
      <c r="R350" s="3" t="e">
        <f t="shared" si="171"/>
        <v>#N/A</v>
      </c>
      <c r="S350" s="3" t="e">
        <f t="shared" si="172"/>
        <v>#N/A</v>
      </c>
      <c r="T350" s="3" t="e">
        <f t="shared" si="173"/>
        <v>#N/A</v>
      </c>
      <c r="U350" s="3" t="e">
        <f t="shared" si="174"/>
        <v>#N/A</v>
      </c>
      <c r="V350" s="4">
        <f t="shared" si="161"/>
        <v>0.805503701190597</v>
      </c>
      <c r="W350" s="4">
        <f t="shared" si="162"/>
        <v>0</v>
      </c>
      <c r="X350" s="4">
        <f t="shared" si="151"/>
        <v>0</v>
      </c>
      <c r="Y350" s="4" t="e">
        <f t="shared" si="163"/>
        <v>#N/A</v>
      </c>
      <c r="Z350" s="4">
        <f t="shared" si="157"/>
        <v>0.34324555375772753</v>
      </c>
      <c r="AA350" s="4">
        <f t="shared" si="158"/>
        <v>0.20594733225463652</v>
      </c>
      <c r="AB350" s="15"/>
      <c r="AC350" s="6" t="str">
        <f t="shared" si="153"/>
        <v>FAIL</v>
      </c>
      <c r="AD350" s="4" t="e">
        <f>AND(B350&gt;MIN(#REF!,#REF!),B350&lt;MAX(#REF!,#REF!))</f>
        <v>#REF!</v>
      </c>
      <c r="AE350" s="4" t="b">
        <f t="shared" si="155"/>
        <v>1</v>
      </c>
      <c r="AF350" s="4" t="e">
        <f t="shared" si="156"/>
        <v>#N/A</v>
      </c>
      <c r="AG350" s="4" t="b">
        <f t="shared" si="175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0.20076286226156201</v>
      </c>
      <c r="C351" s="5">
        <v>0.27225233060264098</v>
      </c>
      <c r="D351" s="3" t="e">
        <f t="shared" si="176"/>
        <v>#N/A</v>
      </c>
      <c r="E351" s="41" t="e">
        <f t="shared" si="177"/>
        <v>#N/A</v>
      </c>
      <c r="F351" s="3" t="e">
        <f t="shared" si="178"/>
        <v>#N/A</v>
      </c>
      <c r="G351" s="41" t="e">
        <f t="shared" si="179"/>
        <v>#N/A</v>
      </c>
      <c r="H351" s="5">
        <f t="shared" si="149"/>
        <v>0.34031541325330122</v>
      </c>
      <c r="I351" s="5">
        <f t="shared" si="150"/>
        <v>0.20418924795198073</v>
      </c>
      <c r="J351" s="4">
        <f t="shared" si="164"/>
        <v>0.20076286226156201</v>
      </c>
      <c r="K351" s="4">
        <f t="shared" si="165"/>
        <v>0.64558677341055193</v>
      </c>
      <c r="L351" s="4">
        <f t="shared" si="166"/>
        <v>0.4744331035740959</v>
      </c>
      <c r="M351" s="4">
        <f t="shared" si="167"/>
        <v>0.53169925102769289</v>
      </c>
      <c r="N351" s="4"/>
      <c r="O351" s="4">
        <f t="shared" si="168"/>
        <v>0.27225233060264098</v>
      </c>
      <c r="P351" s="3" t="e">
        <f t="shared" si="169"/>
        <v>#N/A</v>
      </c>
      <c r="Q351" s="3" t="e">
        <f t="shared" si="170"/>
        <v>#N/A</v>
      </c>
      <c r="R351" s="3" t="e">
        <f t="shared" si="171"/>
        <v>#N/A</v>
      </c>
      <c r="S351" s="3" t="e">
        <f t="shared" si="172"/>
        <v>#N/A</v>
      </c>
      <c r="T351" s="3" t="e">
        <f t="shared" si="173"/>
        <v>#N/A</v>
      </c>
      <c r="U351" s="3" t="e">
        <f t="shared" si="174"/>
        <v>#N/A</v>
      </c>
      <c r="V351" s="4">
        <f t="shared" si="161"/>
        <v>0.80698346676318988</v>
      </c>
      <c r="W351" s="4">
        <f t="shared" si="162"/>
        <v>0</v>
      </c>
      <c r="X351" s="4">
        <f t="shared" si="151"/>
        <v>0</v>
      </c>
      <c r="Y351" s="4" t="e">
        <f t="shared" si="163"/>
        <v>#N/A</v>
      </c>
      <c r="Z351" s="4">
        <f t="shared" si="157"/>
        <v>0.34031541325330122</v>
      </c>
      <c r="AA351" s="4">
        <f t="shared" si="158"/>
        <v>0.20418924795198073</v>
      </c>
      <c r="AB351" s="15"/>
      <c r="AC351" s="6" t="str">
        <f t="shared" si="153"/>
        <v>FAIL</v>
      </c>
      <c r="AD351" s="4" t="e">
        <f>AND(B351&gt;MIN(#REF!,#REF!),B351&lt;MAX(#REF!,#REF!))</f>
        <v>#REF!</v>
      </c>
      <c r="AE351" s="4" t="b">
        <f t="shared" si="155"/>
        <v>1</v>
      </c>
      <c r="AF351" s="4" t="e">
        <f t="shared" si="156"/>
        <v>#N/A</v>
      </c>
      <c r="AG351" s="4" t="b">
        <f t="shared" si="175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0.200393380612199</v>
      </c>
      <c r="C352" s="5">
        <v>0.27047044090232503</v>
      </c>
      <c r="D352" s="3" t="e">
        <f t="shared" si="176"/>
        <v>#N/A</v>
      </c>
      <c r="E352" s="41" t="e">
        <f t="shared" si="177"/>
        <v>#N/A</v>
      </c>
      <c r="F352" s="3" t="e">
        <f t="shared" si="178"/>
        <v>#N/A</v>
      </c>
      <c r="G352" s="41" t="e">
        <f t="shared" si="179"/>
        <v>#N/A</v>
      </c>
      <c r="H352" s="5">
        <f t="shared" si="149"/>
        <v>0.3380880511279063</v>
      </c>
      <c r="I352" s="5">
        <f t="shared" si="150"/>
        <v>0.20285283067674376</v>
      </c>
      <c r="J352" s="4">
        <f t="shared" si="164"/>
        <v>0.200393380612199</v>
      </c>
      <c r="K352" s="4">
        <f t="shared" si="165"/>
        <v>0.64439864298065253</v>
      </c>
      <c r="L352" s="4">
        <f t="shared" si="166"/>
        <v>0.47355996237832743</v>
      </c>
      <c r="M352" s="4">
        <f t="shared" si="167"/>
        <v>0.52821928295184661</v>
      </c>
      <c r="N352" s="4"/>
      <c r="O352" s="4">
        <f t="shared" si="168"/>
        <v>0.27047044090232503</v>
      </c>
      <c r="P352" s="3" t="e">
        <f t="shared" si="169"/>
        <v>#N/A</v>
      </c>
      <c r="Q352" s="3" t="e">
        <f t="shared" si="170"/>
        <v>#N/A</v>
      </c>
      <c r="R352" s="3" t="e">
        <f t="shared" si="171"/>
        <v>#N/A</v>
      </c>
      <c r="S352" s="3" t="e">
        <f t="shared" si="172"/>
        <v>#N/A</v>
      </c>
      <c r="T352" s="3" t="e">
        <f t="shared" si="173"/>
        <v>#N/A</v>
      </c>
      <c r="U352" s="3" t="e">
        <f t="shared" si="174"/>
        <v>#N/A</v>
      </c>
      <c r="V352" s="4">
        <f t="shared" si="161"/>
        <v>0.80549830372581566</v>
      </c>
      <c r="W352" s="4">
        <f t="shared" si="162"/>
        <v>0</v>
      </c>
      <c r="X352" s="4">
        <f t="shared" si="151"/>
        <v>0</v>
      </c>
      <c r="Y352" s="4" t="e">
        <f t="shared" si="163"/>
        <v>#N/A</v>
      </c>
      <c r="Z352" s="4">
        <f t="shared" si="157"/>
        <v>0.3380880511279063</v>
      </c>
      <c r="AA352" s="4">
        <f t="shared" si="158"/>
        <v>0.20285283067674376</v>
      </c>
      <c r="AB352" s="15"/>
      <c r="AC352" s="6" t="str">
        <f t="shared" si="153"/>
        <v>FAIL</v>
      </c>
      <c r="AD352" s="4" t="e">
        <f>AND(B352&gt;MIN(#REF!,#REF!),B352&lt;MAX(#REF!,#REF!))</f>
        <v>#REF!</v>
      </c>
      <c r="AE352" s="4" t="b">
        <f t="shared" si="155"/>
        <v>1</v>
      </c>
      <c r="AF352" s="4" t="e">
        <f t="shared" si="156"/>
        <v>#N/A</v>
      </c>
      <c r="AG352" s="4" t="b">
        <f t="shared" si="175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0.20212575490023699</v>
      </c>
      <c r="C353" s="5">
        <v>0.26918250450105802</v>
      </c>
      <c r="D353" s="3" t="e">
        <f t="shared" si="176"/>
        <v>#N/A</v>
      </c>
      <c r="E353" s="41" t="e">
        <f t="shared" si="177"/>
        <v>#N/A</v>
      </c>
      <c r="F353" s="3" t="e">
        <f t="shared" si="178"/>
        <v>#N/A</v>
      </c>
      <c r="G353" s="41" t="e">
        <f t="shared" si="179"/>
        <v>#N/A</v>
      </c>
      <c r="H353" s="5">
        <f t="shared" si="149"/>
        <v>0.33647813062632254</v>
      </c>
      <c r="I353" s="5">
        <f t="shared" si="150"/>
        <v>0.2018868783757935</v>
      </c>
      <c r="J353" s="4">
        <f t="shared" si="164"/>
        <v>0.20212575490023699</v>
      </c>
      <c r="K353" s="4">
        <f t="shared" si="165"/>
        <v>0.64996938407467386</v>
      </c>
      <c r="L353" s="4">
        <f t="shared" si="166"/>
        <v>0.47765382565945075</v>
      </c>
      <c r="M353" s="4">
        <f t="shared" si="167"/>
        <v>0.52570398834111121</v>
      </c>
      <c r="N353" s="4"/>
      <c r="O353" s="4">
        <f t="shared" si="168"/>
        <v>0.26918250450105802</v>
      </c>
      <c r="P353" s="3" t="e">
        <f t="shared" si="169"/>
        <v>#N/A</v>
      </c>
      <c r="Q353" s="3" t="e">
        <f t="shared" si="170"/>
        <v>#N/A</v>
      </c>
      <c r="R353" s="3" t="e">
        <f t="shared" si="171"/>
        <v>#N/A</v>
      </c>
      <c r="S353" s="3" t="e">
        <f t="shared" si="172"/>
        <v>#N/A</v>
      </c>
      <c r="T353" s="3" t="e">
        <f t="shared" si="173"/>
        <v>#N/A</v>
      </c>
      <c r="U353" s="3" t="e">
        <f t="shared" si="174"/>
        <v>#N/A</v>
      </c>
      <c r="V353" s="4">
        <f t="shared" si="161"/>
        <v>0.81246173009334233</v>
      </c>
      <c r="W353" s="4">
        <f t="shared" si="162"/>
        <v>0</v>
      </c>
      <c r="X353" s="4">
        <f t="shared" si="151"/>
        <v>0</v>
      </c>
      <c r="Y353" s="4" t="e">
        <f t="shared" si="163"/>
        <v>#N/A</v>
      </c>
      <c r="Z353" s="4">
        <f t="shared" si="157"/>
        <v>0.33647813062632254</v>
      </c>
      <c r="AA353" s="4">
        <f t="shared" si="158"/>
        <v>0.2018868783757935</v>
      </c>
      <c r="AB353" s="15"/>
      <c r="AC353" s="6" t="str">
        <f t="shared" si="153"/>
        <v>FAIL</v>
      </c>
      <c r="AD353" s="4" t="e">
        <f>AND(B353&gt;MIN(#REF!,#REF!),B353&lt;MAX(#REF!,#REF!))</f>
        <v>#REF!</v>
      </c>
      <c r="AE353" s="4" t="b">
        <f t="shared" si="155"/>
        <v>1</v>
      </c>
      <c r="AF353" s="4" t="e">
        <f t="shared" si="156"/>
        <v>#N/A</v>
      </c>
      <c r="AG353" s="4" t="b">
        <f t="shared" si="175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0.20154365546321301</v>
      </c>
      <c r="C354" s="5">
        <v>0.266453267911541</v>
      </c>
      <c r="D354" s="3" t="e">
        <f t="shared" si="176"/>
        <v>#N/A</v>
      </c>
      <c r="E354" s="41" t="e">
        <f t="shared" si="177"/>
        <v>#N/A</v>
      </c>
      <c r="F354" s="3" t="e">
        <f t="shared" si="178"/>
        <v>#N/A</v>
      </c>
      <c r="G354" s="41" t="e">
        <f t="shared" si="179"/>
        <v>#N/A</v>
      </c>
      <c r="H354" s="5">
        <f t="shared" si="149"/>
        <v>0.33306658488942625</v>
      </c>
      <c r="I354" s="5">
        <f t="shared" si="150"/>
        <v>0.19983995093365575</v>
      </c>
      <c r="J354" s="4">
        <f t="shared" si="164"/>
        <v>0.20154365546321301</v>
      </c>
      <c r="K354" s="4">
        <f t="shared" si="165"/>
        <v>0.64809754536347441</v>
      </c>
      <c r="L354" s="4">
        <f t="shared" si="166"/>
        <v>0.4762782363727418</v>
      </c>
      <c r="M354" s="4">
        <f t="shared" si="167"/>
        <v>0.52037388502367976</v>
      </c>
      <c r="N354" s="4"/>
      <c r="O354" s="4">
        <f t="shared" si="168"/>
        <v>0.266453267911541</v>
      </c>
      <c r="P354" s="3" t="e">
        <f t="shared" si="169"/>
        <v>#N/A</v>
      </c>
      <c r="Q354" s="3" t="e">
        <f t="shared" si="170"/>
        <v>#N/A</v>
      </c>
      <c r="R354" s="3" t="e">
        <f t="shared" si="171"/>
        <v>#N/A</v>
      </c>
      <c r="S354" s="3" t="e">
        <f t="shared" si="172"/>
        <v>#N/A</v>
      </c>
      <c r="T354" s="3" t="e">
        <f t="shared" si="173"/>
        <v>#N/A</v>
      </c>
      <c r="U354" s="3" t="e">
        <f t="shared" si="174"/>
        <v>#N/A</v>
      </c>
      <c r="V354" s="4">
        <f t="shared" si="161"/>
        <v>0.81012193170434299</v>
      </c>
      <c r="W354" s="4">
        <f t="shared" si="162"/>
        <v>0</v>
      </c>
      <c r="X354" s="4">
        <f t="shared" si="151"/>
        <v>0</v>
      </c>
      <c r="Y354" s="4" t="e">
        <f t="shared" si="163"/>
        <v>#N/A</v>
      </c>
      <c r="Z354" s="4">
        <f t="shared" si="157"/>
        <v>0.33306658488942625</v>
      </c>
      <c r="AA354" s="4">
        <f t="shared" si="158"/>
        <v>0.19983995093365575</v>
      </c>
      <c r="AB354" s="15"/>
      <c r="AC354" s="6" t="str">
        <f t="shared" si="153"/>
        <v>FAIL</v>
      </c>
      <c r="AD354" s="4" t="e">
        <f>AND(B354&gt;MIN(#REF!,#REF!),B354&lt;MAX(#REF!,#REF!))</f>
        <v>#REF!</v>
      </c>
      <c r="AE354" s="4" t="b">
        <f t="shared" si="155"/>
        <v>1</v>
      </c>
      <c r="AF354" s="4" t="e">
        <f t="shared" si="156"/>
        <v>#N/A</v>
      </c>
      <c r="AG354" s="4" t="b">
        <f t="shared" si="175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0.20163867603577401</v>
      </c>
      <c r="C355" s="5">
        <v>0.26366484192261302</v>
      </c>
      <c r="D355" s="3" t="e">
        <f t="shared" si="176"/>
        <v>#N/A</v>
      </c>
      <c r="E355" s="41" t="e">
        <f t="shared" si="177"/>
        <v>#N/A</v>
      </c>
      <c r="F355" s="3" t="e">
        <f t="shared" si="178"/>
        <v>#N/A</v>
      </c>
      <c r="G355" s="41" t="e">
        <f t="shared" si="179"/>
        <v>#N/A</v>
      </c>
      <c r="H355" s="5">
        <f t="shared" si="149"/>
        <v>0.32958105240326629</v>
      </c>
      <c r="I355" s="5">
        <f t="shared" si="150"/>
        <v>0.19774863144195975</v>
      </c>
      <c r="J355" s="4">
        <f t="shared" si="164"/>
        <v>0.20163867603577401</v>
      </c>
      <c r="K355" s="4">
        <f t="shared" si="165"/>
        <v>0.64840310000717816</v>
      </c>
      <c r="L355" s="4">
        <f t="shared" si="166"/>
        <v>0.47650278440237076</v>
      </c>
      <c r="M355" s="4">
        <f t="shared" si="167"/>
        <v>0.51492818688556885</v>
      </c>
      <c r="N355" s="4"/>
      <c r="O355" s="4">
        <f t="shared" si="168"/>
        <v>0.26366484192261302</v>
      </c>
      <c r="P355" s="3" t="e">
        <f t="shared" si="169"/>
        <v>#N/A</v>
      </c>
      <c r="Q355" s="3" t="e">
        <f t="shared" si="170"/>
        <v>#N/A</v>
      </c>
      <c r="R355" s="3" t="e">
        <f t="shared" si="171"/>
        <v>#N/A</v>
      </c>
      <c r="S355" s="3" t="e">
        <f t="shared" si="172"/>
        <v>#N/A</v>
      </c>
      <c r="T355" s="3" t="e">
        <f t="shared" si="173"/>
        <v>#N/A</v>
      </c>
      <c r="U355" s="3" t="e">
        <f t="shared" si="174"/>
        <v>#N/A</v>
      </c>
      <c r="V355" s="4">
        <f t="shared" si="161"/>
        <v>0.8105038750089727</v>
      </c>
      <c r="W355" s="4">
        <f t="shared" si="162"/>
        <v>0</v>
      </c>
      <c r="X355" s="4">
        <f t="shared" si="151"/>
        <v>0</v>
      </c>
      <c r="Y355" s="4" t="e">
        <f t="shared" si="163"/>
        <v>#N/A</v>
      </c>
      <c r="Z355" s="4">
        <f t="shared" si="157"/>
        <v>0.32958105240326629</v>
      </c>
      <c r="AA355" s="4">
        <f t="shared" si="158"/>
        <v>0.19774863144195975</v>
      </c>
      <c r="AB355" s="15"/>
      <c r="AC355" s="6" t="str">
        <f t="shared" si="153"/>
        <v>FAIL</v>
      </c>
      <c r="AD355" s="4" t="e">
        <f>AND(B355&gt;MIN(#REF!,#REF!),B355&lt;MAX(#REF!,#REF!))</f>
        <v>#REF!</v>
      </c>
      <c r="AE355" s="4" t="b">
        <f t="shared" si="155"/>
        <v>1</v>
      </c>
      <c r="AF355" s="4" t="e">
        <f t="shared" si="156"/>
        <v>#N/A</v>
      </c>
      <c r="AG355" s="4" t="b">
        <f t="shared" si="175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0.20285811241530199</v>
      </c>
      <c r="C356" s="5">
        <v>0.25913489358366998</v>
      </c>
      <c r="D356" s="3" t="e">
        <f t="shared" si="176"/>
        <v>#N/A</v>
      </c>
      <c r="E356" s="41" t="e">
        <f t="shared" si="177"/>
        <v>#N/A</v>
      </c>
      <c r="F356" s="3" t="e">
        <f t="shared" si="178"/>
        <v>#N/A</v>
      </c>
      <c r="G356" s="41" t="e">
        <f t="shared" si="179"/>
        <v>#N/A</v>
      </c>
      <c r="H356" s="5">
        <f t="shared" si="149"/>
        <v>0.32391861697958746</v>
      </c>
      <c r="I356" s="5">
        <f t="shared" si="150"/>
        <v>0.1943511701877525</v>
      </c>
      <c r="J356" s="4">
        <f t="shared" si="164"/>
        <v>0.20285811241530199</v>
      </c>
      <c r="K356" s="4">
        <f t="shared" si="165"/>
        <v>0.6523244029253108</v>
      </c>
      <c r="L356" s="4">
        <f t="shared" si="166"/>
        <v>0.47938449758195711</v>
      </c>
      <c r="M356" s="4">
        <f t="shared" si="167"/>
        <v>0.50608135669065846</v>
      </c>
      <c r="N356" s="4"/>
      <c r="O356" s="4">
        <f t="shared" si="168"/>
        <v>0.25913489358366998</v>
      </c>
      <c r="P356" s="3" t="e">
        <f t="shared" si="169"/>
        <v>#N/A</v>
      </c>
      <c r="Q356" s="3" t="e">
        <f t="shared" si="170"/>
        <v>#N/A</v>
      </c>
      <c r="R356" s="3" t="e">
        <f t="shared" si="171"/>
        <v>#N/A</v>
      </c>
      <c r="S356" s="3" t="e">
        <f t="shared" si="172"/>
        <v>#N/A</v>
      </c>
      <c r="T356" s="3" t="e">
        <f t="shared" si="173"/>
        <v>#N/A</v>
      </c>
      <c r="U356" s="3" t="e">
        <f t="shared" si="174"/>
        <v>#N/A</v>
      </c>
      <c r="V356" s="4">
        <f t="shared" si="161"/>
        <v>0.81540550365663855</v>
      </c>
      <c r="W356" s="4">
        <f t="shared" si="162"/>
        <v>0</v>
      </c>
      <c r="X356" s="4">
        <f t="shared" si="151"/>
        <v>0</v>
      </c>
      <c r="Y356" s="4" t="e">
        <f t="shared" si="163"/>
        <v>#N/A</v>
      </c>
      <c r="Z356" s="4">
        <f t="shared" si="157"/>
        <v>0.32391861697958746</v>
      </c>
      <c r="AA356" s="4">
        <f t="shared" si="158"/>
        <v>0.1943511701877525</v>
      </c>
      <c r="AB356" s="15"/>
      <c r="AC356" s="6" t="str">
        <f t="shared" si="153"/>
        <v>FAIL</v>
      </c>
      <c r="AD356" s="4" t="e">
        <f>AND(B356&gt;MIN(#REF!,#REF!),B356&lt;MAX(#REF!,#REF!))</f>
        <v>#REF!</v>
      </c>
      <c r="AE356" s="4" t="b">
        <f t="shared" si="155"/>
        <v>1</v>
      </c>
      <c r="AF356" s="4" t="e">
        <f t="shared" si="156"/>
        <v>#N/A</v>
      </c>
      <c r="AG356" s="4" t="b">
        <f t="shared" si="175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0.20357657888116601</v>
      </c>
      <c r="C357" s="5">
        <v>0.25783918059183403</v>
      </c>
      <c r="D357" s="3" t="e">
        <f t="shared" si="176"/>
        <v>#N/A</v>
      </c>
      <c r="E357" s="41" t="e">
        <f t="shared" si="177"/>
        <v>#N/A</v>
      </c>
      <c r="F357" s="3" t="e">
        <f t="shared" si="178"/>
        <v>#N/A</v>
      </c>
      <c r="G357" s="41" t="e">
        <f t="shared" si="179"/>
        <v>#N/A</v>
      </c>
      <c r="H357" s="5">
        <f t="shared" ref="H357:H420" si="180">C357+(C357*25%)</f>
        <v>0.32229897573979255</v>
      </c>
      <c r="I357" s="5">
        <f t="shared" ref="I357:I420" si="181">C357-(C357*25%)</f>
        <v>0.19337938544387551</v>
      </c>
      <c r="J357" s="4">
        <f t="shared" si="164"/>
        <v>0.20357657888116601</v>
      </c>
      <c r="K357" s="4">
        <f t="shared" si="165"/>
        <v>0.65463475276928007</v>
      </c>
      <c r="L357" s="4">
        <f t="shared" si="166"/>
        <v>0.48108234284763024</v>
      </c>
      <c r="M357" s="4">
        <f t="shared" si="167"/>
        <v>0.50355087467134552</v>
      </c>
      <c r="N357" s="4"/>
      <c r="O357" s="4">
        <f t="shared" si="168"/>
        <v>0.25783918059183403</v>
      </c>
      <c r="P357" s="3" t="e">
        <f t="shared" si="169"/>
        <v>#N/A</v>
      </c>
      <c r="Q357" s="3" t="e">
        <f t="shared" si="170"/>
        <v>#N/A</v>
      </c>
      <c r="R357" s="3" t="e">
        <f t="shared" si="171"/>
        <v>#N/A</v>
      </c>
      <c r="S357" s="3" t="e">
        <f t="shared" si="172"/>
        <v>#N/A</v>
      </c>
      <c r="T357" s="3" t="e">
        <f t="shared" si="173"/>
        <v>#N/A</v>
      </c>
      <c r="U357" s="3" t="e">
        <f t="shared" si="174"/>
        <v>#N/A</v>
      </c>
      <c r="V357" s="4">
        <f t="shared" si="161"/>
        <v>0.81829344096160006</v>
      </c>
      <c r="W357" s="4">
        <f t="shared" si="162"/>
        <v>0</v>
      </c>
      <c r="X357" s="4">
        <f t="shared" ref="X357:X420" si="182">N357+(N357*25%)</f>
        <v>0</v>
      </c>
      <c r="Y357" s="4" t="e">
        <f t="shared" si="163"/>
        <v>#N/A</v>
      </c>
      <c r="Z357" s="4">
        <f t="shared" si="157"/>
        <v>0.32229897573979255</v>
      </c>
      <c r="AA357" s="4">
        <f t="shared" si="158"/>
        <v>0.19337938544387551</v>
      </c>
      <c r="AB357" s="15"/>
      <c r="AC357" s="6" t="str">
        <f t="shared" ref="AC357:AC420" si="18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4">AND(J357&gt;MIN(V357,W357),J357&lt;MAX(V357,W357))</f>
        <v>1</v>
      </c>
      <c r="AF357" s="4" t="e">
        <f t="shared" ref="AF357:AF420" si="185">AND(K357&gt;MIN(X357,Y357),K357&lt;MAX(X357,Y357))</f>
        <v>#N/A</v>
      </c>
      <c r="AG357" s="4" t="b">
        <f t="shared" si="175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0.20596210223130701</v>
      </c>
      <c r="C358" s="5">
        <v>0.25565177062373201</v>
      </c>
      <c r="D358" s="3" t="e">
        <f t="shared" si="176"/>
        <v>#N/A</v>
      </c>
      <c r="E358" s="41" t="e">
        <f t="shared" si="177"/>
        <v>#N/A</v>
      </c>
      <c r="F358" s="3" t="e">
        <f t="shared" si="178"/>
        <v>#N/A</v>
      </c>
      <c r="G358" s="41" t="e">
        <f t="shared" si="179"/>
        <v>#N/A</v>
      </c>
      <c r="H358" s="5">
        <f t="shared" si="180"/>
        <v>0.31956471327966501</v>
      </c>
      <c r="I358" s="5">
        <f t="shared" si="181"/>
        <v>0.19173882796779901</v>
      </c>
      <c r="J358" s="4">
        <f t="shared" si="164"/>
        <v>0.20596210223130701</v>
      </c>
      <c r="K358" s="4">
        <f t="shared" si="165"/>
        <v>0.66230580460209665</v>
      </c>
      <c r="L358" s="4">
        <f t="shared" si="166"/>
        <v>0.48671969645928254</v>
      </c>
      <c r="M358" s="4">
        <f t="shared" si="167"/>
        <v>0.49927893973820497</v>
      </c>
      <c r="N358" s="4"/>
      <c r="O358" s="4">
        <f t="shared" si="168"/>
        <v>0.25565177062373201</v>
      </c>
      <c r="P358" s="3" t="e">
        <f t="shared" si="169"/>
        <v>#N/A</v>
      </c>
      <c r="Q358" s="3" t="e">
        <f t="shared" si="170"/>
        <v>#N/A</v>
      </c>
      <c r="R358" s="3" t="e">
        <f t="shared" si="171"/>
        <v>#N/A</v>
      </c>
      <c r="S358" s="3" t="e">
        <f t="shared" si="172"/>
        <v>#N/A</v>
      </c>
      <c r="T358" s="3" t="e">
        <f t="shared" si="173"/>
        <v>#N/A</v>
      </c>
      <c r="U358" s="3" t="e">
        <f t="shared" si="174"/>
        <v>#N/A</v>
      </c>
      <c r="V358" s="4">
        <f t="shared" si="161"/>
        <v>0.82788225575262087</v>
      </c>
      <c r="W358" s="4">
        <f t="shared" si="162"/>
        <v>0</v>
      </c>
      <c r="X358" s="4">
        <f t="shared" si="182"/>
        <v>0</v>
      </c>
      <c r="Y358" s="4" t="e">
        <f t="shared" si="163"/>
        <v>#N/A</v>
      </c>
      <c r="Z358" s="4">
        <f t="shared" ref="Z358:Z421" si="186">O358+(O358*25%)</f>
        <v>0.31956471327966501</v>
      </c>
      <c r="AA358" s="4">
        <f t="shared" ref="AA358:AA421" si="187">O358-(O358*25%)</f>
        <v>0.19173882796779901</v>
      </c>
      <c r="AB358" s="15"/>
      <c r="AC358" s="6" t="str">
        <f t="shared" si="183"/>
        <v>FAIL</v>
      </c>
      <c r="AD358" s="4" t="e">
        <f>AND(B358&gt;MIN(#REF!,#REF!),B358&lt;MAX(#REF!,#REF!))</f>
        <v>#REF!</v>
      </c>
      <c r="AE358" s="4" t="b">
        <f t="shared" si="184"/>
        <v>1</v>
      </c>
      <c r="AF358" s="4" t="e">
        <f t="shared" si="185"/>
        <v>#N/A</v>
      </c>
      <c r="AG358" s="4" t="b">
        <f t="shared" si="175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0.20789092371303899</v>
      </c>
      <c r="C359" s="5">
        <v>0.25165120738146701</v>
      </c>
      <c r="D359" s="3" t="e">
        <f t="shared" si="176"/>
        <v>#N/A</v>
      </c>
      <c r="E359" s="41" t="e">
        <f t="shared" si="177"/>
        <v>#N/A</v>
      </c>
      <c r="F359" s="3" t="e">
        <f t="shared" si="178"/>
        <v>#N/A</v>
      </c>
      <c r="G359" s="41" t="e">
        <f t="shared" si="179"/>
        <v>#N/A</v>
      </c>
      <c r="H359" s="5">
        <f t="shared" si="180"/>
        <v>0.31456400922683375</v>
      </c>
      <c r="I359" s="5">
        <f t="shared" si="181"/>
        <v>0.18873840553610027</v>
      </c>
      <c r="J359" s="4">
        <f t="shared" si="164"/>
        <v>0.20789092371303899</v>
      </c>
      <c r="K359" s="4">
        <f t="shared" si="165"/>
        <v>0.66850825471089215</v>
      </c>
      <c r="L359" s="4">
        <f t="shared" si="166"/>
        <v>0.4912777942643749</v>
      </c>
      <c r="M359" s="4">
        <f t="shared" si="167"/>
        <v>0.49146598006622422</v>
      </c>
      <c r="N359" s="4"/>
      <c r="O359" s="4">
        <f t="shared" si="168"/>
        <v>0.25165120738146701</v>
      </c>
      <c r="P359" s="3" t="e">
        <f t="shared" si="169"/>
        <v>#N/A</v>
      </c>
      <c r="Q359" s="3" t="e">
        <f t="shared" si="170"/>
        <v>#N/A</v>
      </c>
      <c r="R359" s="3" t="e">
        <f t="shared" si="171"/>
        <v>#N/A</v>
      </c>
      <c r="S359" s="3" t="e">
        <f t="shared" si="172"/>
        <v>#N/A</v>
      </c>
      <c r="T359" s="3" t="e">
        <f t="shared" si="173"/>
        <v>#N/A</v>
      </c>
      <c r="U359" s="3" t="e">
        <f t="shared" si="174"/>
        <v>#N/A</v>
      </c>
      <c r="V359" s="4">
        <f t="shared" si="161"/>
        <v>0.83563531838861516</v>
      </c>
      <c r="W359" s="4">
        <f t="shared" si="162"/>
        <v>0</v>
      </c>
      <c r="X359" s="4">
        <f t="shared" si="182"/>
        <v>0</v>
      </c>
      <c r="Y359" s="4" t="e">
        <f t="shared" si="163"/>
        <v>#N/A</v>
      </c>
      <c r="Z359" s="4">
        <f t="shared" si="186"/>
        <v>0.31456400922683375</v>
      </c>
      <c r="AA359" s="4">
        <f t="shared" si="187"/>
        <v>0.18873840553610027</v>
      </c>
      <c r="AB359" s="15"/>
      <c r="AC359" s="6" t="str">
        <f t="shared" si="183"/>
        <v>FAIL</v>
      </c>
      <c r="AD359" s="4" t="e">
        <f>AND(B359&gt;MIN(#REF!,#REF!),B359&lt;MAX(#REF!,#REF!))</f>
        <v>#REF!</v>
      </c>
      <c r="AE359" s="4" t="b">
        <f t="shared" si="184"/>
        <v>1</v>
      </c>
      <c r="AF359" s="4" t="e">
        <f t="shared" si="185"/>
        <v>#N/A</v>
      </c>
      <c r="AG359" s="4" t="b">
        <f t="shared" si="175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0.207720603523362</v>
      </c>
      <c r="C360" s="5">
        <v>0.24804628194967901</v>
      </c>
      <c r="D360" s="3" t="e">
        <f t="shared" si="176"/>
        <v>#N/A</v>
      </c>
      <c r="E360" s="41" t="e">
        <f t="shared" si="177"/>
        <v>#N/A</v>
      </c>
      <c r="F360" s="3" t="e">
        <f t="shared" si="178"/>
        <v>#N/A</v>
      </c>
      <c r="G360" s="41" t="e">
        <f t="shared" si="179"/>
        <v>#N/A</v>
      </c>
      <c r="H360" s="5">
        <f t="shared" si="180"/>
        <v>0.31005785243709877</v>
      </c>
      <c r="I360" s="5">
        <f t="shared" si="181"/>
        <v>0.18603471146225925</v>
      </c>
      <c r="J360" s="4">
        <f t="shared" si="164"/>
        <v>0.207720603523362</v>
      </c>
      <c r="K360" s="4">
        <f t="shared" si="165"/>
        <v>0.66796056147489413</v>
      </c>
      <c r="L360" s="4">
        <f t="shared" si="166"/>
        <v>0.49087530181492722</v>
      </c>
      <c r="M360" s="4">
        <f t="shared" si="167"/>
        <v>0.48442568715909062</v>
      </c>
      <c r="N360" s="4"/>
      <c r="O360" s="4">
        <f t="shared" si="168"/>
        <v>0.24804628194967901</v>
      </c>
      <c r="P360" s="3" t="e">
        <f t="shared" si="169"/>
        <v>#N/A</v>
      </c>
      <c r="Q360" s="3" t="e">
        <f t="shared" si="170"/>
        <v>#N/A</v>
      </c>
      <c r="R360" s="3" t="e">
        <f t="shared" si="171"/>
        <v>#N/A</v>
      </c>
      <c r="S360" s="3" t="e">
        <f t="shared" si="172"/>
        <v>#N/A</v>
      </c>
      <c r="T360" s="3" t="e">
        <f t="shared" si="173"/>
        <v>#N/A</v>
      </c>
      <c r="U360" s="3" t="e">
        <f t="shared" si="174"/>
        <v>#N/A</v>
      </c>
      <c r="V360" s="4">
        <f t="shared" si="161"/>
        <v>0.83495070184361764</v>
      </c>
      <c r="W360" s="4">
        <f t="shared" si="162"/>
        <v>0</v>
      </c>
      <c r="X360" s="4">
        <f t="shared" si="182"/>
        <v>0</v>
      </c>
      <c r="Y360" s="4" t="e">
        <f t="shared" si="163"/>
        <v>#N/A</v>
      </c>
      <c r="Z360" s="4">
        <f t="shared" si="186"/>
        <v>0.31005785243709877</v>
      </c>
      <c r="AA360" s="4">
        <f t="shared" si="187"/>
        <v>0.18603471146225925</v>
      </c>
      <c r="AB360" s="15"/>
      <c r="AC360" s="6" t="str">
        <f t="shared" si="183"/>
        <v>FAIL</v>
      </c>
      <c r="AD360" s="4" t="e">
        <f>AND(B360&gt;MIN(#REF!,#REF!),B360&lt;MAX(#REF!,#REF!))</f>
        <v>#REF!</v>
      </c>
      <c r="AE360" s="4" t="b">
        <f t="shared" si="184"/>
        <v>1</v>
      </c>
      <c r="AF360" s="4" t="e">
        <f t="shared" si="185"/>
        <v>#N/A</v>
      </c>
      <c r="AG360" s="4" t="b">
        <f t="shared" si="175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0.20920023176705799</v>
      </c>
      <c r="C361" s="5">
        <v>0.24600458202278799</v>
      </c>
      <c r="D361" s="3" t="e">
        <f t="shared" si="176"/>
        <v>#N/A</v>
      </c>
      <c r="E361" s="41" t="e">
        <f t="shared" si="177"/>
        <v>#N/A</v>
      </c>
      <c r="F361" s="3" t="e">
        <f t="shared" si="178"/>
        <v>#N/A</v>
      </c>
      <c r="G361" s="41" t="e">
        <f t="shared" si="179"/>
        <v>#N/A</v>
      </c>
      <c r="H361" s="5">
        <f t="shared" si="180"/>
        <v>0.30750572752848498</v>
      </c>
      <c r="I361" s="5">
        <f t="shared" si="181"/>
        <v>0.184503436517091</v>
      </c>
      <c r="J361" s="4">
        <f t="shared" si="164"/>
        <v>0.20920023176705799</v>
      </c>
      <c r="K361" s="4">
        <f t="shared" si="165"/>
        <v>0.6727185551243885</v>
      </c>
      <c r="L361" s="4">
        <f t="shared" si="166"/>
        <v>0.49437188784625208</v>
      </c>
      <c r="M361" s="4">
        <f t="shared" si="167"/>
        <v>0.48043831882491217</v>
      </c>
      <c r="N361" s="4"/>
      <c r="O361" s="4">
        <f t="shared" si="168"/>
        <v>0.24600458202278799</v>
      </c>
      <c r="P361" s="3" t="e">
        <f t="shared" si="169"/>
        <v>#N/A</v>
      </c>
      <c r="Q361" s="3" t="e">
        <f t="shared" si="170"/>
        <v>#N/A</v>
      </c>
      <c r="R361" s="3" t="e">
        <f t="shared" si="171"/>
        <v>#N/A</v>
      </c>
      <c r="S361" s="3" t="e">
        <f t="shared" si="172"/>
        <v>#N/A</v>
      </c>
      <c r="T361" s="3" t="e">
        <f t="shared" si="173"/>
        <v>#N/A</v>
      </c>
      <c r="U361" s="3" t="e">
        <f t="shared" si="174"/>
        <v>#N/A</v>
      </c>
      <c r="V361" s="4">
        <f t="shared" si="161"/>
        <v>0.84089819390548559</v>
      </c>
      <c r="W361" s="4">
        <f t="shared" si="162"/>
        <v>0</v>
      </c>
      <c r="X361" s="4">
        <f t="shared" si="182"/>
        <v>0</v>
      </c>
      <c r="Y361" s="4" t="e">
        <f t="shared" si="163"/>
        <v>#N/A</v>
      </c>
      <c r="Z361" s="4">
        <f t="shared" si="186"/>
        <v>0.30750572752848498</v>
      </c>
      <c r="AA361" s="4">
        <f t="shared" si="187"/>
        <v>0.184503436517091</v>
      </c>
      <c r="AB361" s="15"/>
      <c r="AC361" s="6" t="str">
        <f t="shared" si="183"/>
        <v>FAIL</v>
      </c>
      <c r="AD361" s="4" t="e">
        <f>AND(B361&gt;MIN(#REF!,#REF!),B361&lt;MAX(#REF!,#REF!))</f>
        <v>#REF!</v>
      </c>
      <c r="AE361" s="4" t="b">
        <f t="shared" si="184"/>
        <v>1</v>
      </c>
      <c r="AF361" s="4" t="e">
        <f t="shared" si="185"/>
        <v>#N/A</v>
      </c>
      <c r="AG361" s="4" t="b">
        <f t="shared" si="175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0.20994921754681001</v>
      </c>
      <c r="C362" s="5">
        <v>0.24365543351532301</v>
      </c>
      <c r="D362" s="3" t="e">
        <f t="shared" si="176"/>
        <v>#N/A</v>
      </c>
      <c r="E362" s="41" t="e">
        <f t="shared" si="177"/>
        <v>#N/A</v>
      </c>
      <c r="F362" s="3" t="e">
        <f t="shared" si="178"/>
        <v>#N/A</v>
      </c>
      <c r="G362" s="41" t="e">
        <f t="shared" si="179"/>
        <v>#N/A</v>
      </c>
      <c r="H362" s="5">
        <f t="shared" si="180"/>
        <v>0.30456929189415377</v>
      </c>
      <c r="I362" s="5">
        <f t="shared" si="181"/>
        <v>0.18274157513649225</v>
      </c>
      <c r="J362" s="4">
        <f t="shared" si="164"/>
        <v>0.20994921754681001</v>
      </c>
      <c r="K362" s="4">
        <f t="shared" si="165"/>
        <v>0.67512704495878084</v>
      </c>
      <c r="L362" s="4">
        <f t="shared" si="166"/>
        <v>0.49614185488107981</v>
      </c>
      <c r="M362" s="4">
        <f t="shared" si="167"/>
        <v>0.47585051419820007</v>
      </c>
      <c r="N362" s="4"/>
      <c r="O362" s="4">
        <f t="shared" si="168"/>
        <v>0.24365543351532301</v>
      </c>
      <c r="P362" s="3" t="e">
        <f t="shared" si="169"/>
        <v>#N/A</v>
      </c>
      <c r="Q362" s="3" t="e">
        <f t="shared" si="170"/>
        <v>#N/A</v>
      </c>
      <c r="R362" s="3" t="e">
        <f t="shared" si="171"/>
        <v>#N/A</v>
      </c>
      <c r="S362" s="3" t="e">
        <f t="shared" si="172"/>
        <v>#N/A</v>
      </c>
      <c r="T362" s="3" t="e">
        <f t="shared" si="173"/>
        <v>#N/A</v>
      </c>
      <c r="U362" s="3" t="e">
        <f t="shared" si="174"/>
        <v>#N/A</v>
      </c>
      <c r="V362" s="4">
        <f t="shared" si="161"/>
        <v>0.84390880619847608</v>
      </c>
      <c r="W362" s="4">
        <f t="shared" si="162"/>
        <v>0</v>
      </c>
      <c r="X362" s="4">
        <f t="shared" si="182"/>
        <v>0</v>
      </c>
      <c r="Y362" s="4" t="e">
        <f t="shared" si="163"/>
        <v>#N/A</v>
      </c>
      <c r="Z362" s="4">
        <f t="shared" si="186"/>
        <v>0.30456929189415377</v>
      </c>
      <c r="AA362" s="4">
        <f t="shared" si="187"/>
        <v>0.18274157513649225</v>
      </c>
      <c r="AB362" s="15"/>
      <c r="AC362" s="6" t="str">
        <f t="shared" si="183"/>
        <v>FAIL</v>
      </c>
      <c r="AD362" s="4" t="e">
        <f>AND(B362&gt;MIN(#REF!,#REF!),B362&lt;MAX(#REF!,#REF!))</f>
        <v>#REF!</v>
      </c>
      <c r="AE362" s="4" t="b">
        <f t="shared" si="184"/>
        <v>1</v>
      </c>
      <c r="AF362" s="4" t="e">
        <f t="shared" si="185"/>
        <v>#N/A</v>
      </c>
      <c r="AG362" s="4" t="b">
        <f t="shared" si="175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0.20991889492534299</v>
      </c>
      <c r="C363" s="5">
        <v>0.24129982493457799</v>
      </c>
      <c r="D363" s="3" t="e">
        <f t="shared" si="176"/>
        <v>#N/A</v>
      </c>
      <c r="E363" s="41" t="e">
        <f t="shared" si="177"/>
        <v>#N/A</v>
      </c>
      <c r="F363" s="3" t="e">
        <f t="shared" si="178"/>
        <v>#N/A</v>
      </c>
      <c r="G363" s="41" t="e">
        <f t="shared" si="179"/>
        <v>#N/A</v>
      </c>
      <c r="H363" s="5">
        <f t="shared" si="180"/>
        <v>0.3016247811682225</v>
      </c>
      <c r="I363" s="5">
        <f t="shared" si="181"/>
        <v>0.18097486870093349</v>
      </c>
      <c r="J363" s="4">
        <f t="shared" si="164"/>
        <v>0.20991889492534299</v>
      </c>
      <c r="K363" s="4">
        <f t="shared" si="165"/>
        <v>0.67502953746594219</v>
      </c>
      <c r="L363" s="4">
        <f t="shared" si="166"/>
        <v>0.49607019792595847</v>
      </c>
      <c r="M363" s="4">
        <f t="shared" si="167"/>
        <v>0.47125009327499207</v>
      </c>
      <c r="N363" s="4"/>
      <c r="O363" s="4">
        <f t="shared" si="168"/>
        <v>0.24129982493457799</v>
      </c>
      <c r="P363" s="3" t="e">
        <f t="shared" si="169"/>
        <v>#N/A</v>
      </c>
      <c r="Q363" s="3" t="e">
        <f t="shared" si="170"/>
        <v>#N/A</v>
      </c>
      <c r="R363" s="3" t="e">
        <f t="shared" si="171"/>
        <v>#N/A</v>
      </c>
      <c r="S363" s="3" t="e">
        <f t="shared" si="172"/>
        <v>#N/A</v>
      </c>
      <c r="T363" s="3" t="e">
        <f t="shared" si="173"/>
        <v>#N/A</v>
      </c>
      <c r="U363" s="3" t="e">
        <f t="shared" si="174"/>
        <v>#N/A</v>
      </c>
      <c r="V363" s="4">
        <f t="shared" si="161"/>
        <v>0.84378692183242776</v>
      </c>
      <c r="W363" s="4">
        <f t="shared" si="162"/>
        <v>0</v>
      </c>
      <c r="X363" s="4">
        <f t="shared" si="182"/>
        <v>0</v>
      </c>
      <c r="Y363" s="4" t="e">
        <f t="shared" si="163"/>
        <v>#N/A</v>
      </c>
      <c r="Z363" s="4">
        <f t="shared" si="186"/>
        <v>0.3016247811682225</v>
      </c>
      <c r="AA363" s="4">
        <f t="shared" si="187"/>
        <v>0.18097486870093349</v>
      </c>
      <c r="AB363" s="15"/>
      <c r="AC363" s="6" t="str">
        <f t="shared" si="183"/>
        <v>FAIL</v>
      </c>
      <c r="AD363" s="4" t="e">
        <f>AND(B363&gt;MIN(#REF!,#REF!),B363&lt;MAX(#REF!,#REF!))</f>
        <v>#REF!</v>
      </c>
      <c r="AE363" s="4" t="b">
        <f t="shared" si="184"/>
        <v>1</v>
      </c>
      <c r="AF363" s="4" t="e">
        <f t="shared" si="185"/>
        <v>#N/A</v>
      </c>
      <c r="AG363" s="4" t="b">
        <f t="shared" si="175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0.212079621749625</v>
      </c>
      <c r="C364" s="5">
        <v>0.23921396723403701</v>
      </c>
      <c r="D364" s="3" t="e">
        <f t="shared" si="176"/>
        <v>#N/A</v>
      </c>
      <c r="E364" s="41" t="e">
        <f t="shared" si="177"/>
        <v>#N/A</v>
      </c>
      <c r="F364" s="3" t="e">
        <f t="shared" si="178"/>
        <v>#N/A</v>
      </c>
      <c r="G364" s="41" t="e">
        <f t="shared" si="179"/>
        <v>#N/A</v>
      </c>
      <c r="H364" s="5">
        <f t="shared" si="180"/>
        <v>0.29901745904254629</v>
      </c>
      <c r="I364" s="5">
        <f t="shared" si="181"/>
        <v>0.17941047542552777</v>
      </c>
      <c r="J364" s="4">
        <f t="shared" si="164"/>
        <v>0.212079621749625</v>
      </c>
      <c r="K364" s="4">
        <f t="shared" si="165"/>
        <v>0.6819777182350153</v>
      </c>
      <c r="L364" s="4">
        <f t="shared" si="166"/>
        <v>0.50117632324053163</v>
      </c>
      <c r="M364" s="4">
        <f t="shared" si="167"/>
        <v>0.46717648635793441</v>
      </c>
      <c r="N364" s="4"/>
      <c r="O364" s="4">
        <f t="shared" si="168"/>
        <v>0.23921396723403701</v>
      </c>
      <c r="P364" s="3" t="e">
        <f t="shared" si="169"/>
        <v>#N/A</v>
      </c>
      <c r="Q364" s="3" t="e">
        <f t="shared" si="170"/>
        <v>#N/A</v>
      </c>
      <c r="R364" s="3" t="e">
        <f t="shared" si="171"/>
        <v>#N/A</v>
      </c>
      <c r="S364" s="3" t="e">
        <f t="shared" si="172"/>
        <v>#N/A</v>
      </c>
      <c r="T364" s="3" t="e">
        <f t="shared" si="173"/>
        <v>#N/A</v>
      </c>
      <c r="U364" s="3" t="e">
        <f t="shared" si="174"/>
        <v>#N/A</v>
      </c>
      <c r="V364" s="4">
        <f t="shared" si="161"/>
        <v>0.85247214779376912</v>
      </c>
      <c r="W364" s="4">
        <f t="shared" si="162"/>
        <v>0</v>
      </c>
      <c r="X364" s="4">
        <f t="shared" si="182"/>
        <v>0</v>
      </c>
      <c r="Y364" s="4" t="e">
        <f t="shared" si="163"/>
        <v>#N/A</v>
      </c>
      <c r="Z364" s="4">
        <f t="shared" si="186"/>
        <v>0.29901745904254629</v>
      </c>
      <c r="AA364" s="4">
        <f t="shared" si="187"/>
        <v>0.17941047542552777</v>
      </c>
      <c r="AB364" s="15"/>
      <c r="AC364" s="6" t="str">
        <f t="shared" si="183"/>
        <v>FAIL</v>
      </c>
      <c r="AD364" s="4" t="e">
        <f>AND(B364&gt;MIN(#REF!,#REF!),B364&lt;MAX(#REF!,#REF!))</f>
        <v>#REF!</v>
      </c>
      <c r="AE364" s="4" t="b">
        <f t="shared" si="184"/>
        <v>1</v>
      </c>
      <c r="AF364" s="4" t="e">
        <f t="shared" si="185"/>
        <v>#N/A</v>
      </c>
      <c r="AG364" s="4" t="b">
        <f t="shared" si="175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0.21058898277599999</v>
      </c>
      <c r="C365" s="5">
        <v>0.237657073975064</v>
      </c>
      <c r="D365" s="3" t="e">
        <f t="shared" si="176"/>
        <v>#N/A</v>
      </c>
      <c r="E365" s="41" t="e">
        <f t="shared" si="177"/>
        <v>#N/A</v>
      </c>
      <c r="F365" s="3" t="e">
        <f t="shared" si="178"/>
        <v>#N/A</v>
      </c>
      <c r="G365" s="41" t="e">
        <f t="shared" si="179"/>
        <v>#N/A</v>
      </c>
      <c r="H365" s="5">
        <f t="shared" si="180"/>
        <v>0.29707134246882999</v>
      </c>
      <c r="I365" s="5">
        <f t="shared" si="181"/>
        <v>0.17824280548129801</v>
      </c>
      <c r="J365" s="4">
        <f t="shared" si="164"/>
        <v>0.21058898277599999</v>
      </c>
      <c r="K365" s="4">
        <f t="shared" si="165"/>
        <v>0.67718431773025056</v>
      </c>
      <c r="L365" s="4">
        <f t="shared" si="166"/>
        <v>0.49765371718381957</v>
      </c>
      <c r="M365" s="4">
        <f t="shared" si="167"/>
        <v>0.46413592843913293</v>
      </c>
      <c r="N365" s="4"/>
      <c r="O365" s="4">
        <f t="shared" si="168"/>
        <v>0.237657073975064</v>
      </c>
      <c r="P365" s="3" t="e">
        <f t="shared" si="169"/>
        <v>#N/A</v>
      </c>
      <c r="Q365" s="3" t="e">
        <f t="shared" si="170"/>
        <v>#N/A</v>
      </c>
      <c r="R365" s="3" t="e">
        <f t="shared" si="171"/>
        <v>#N/A</v>
      </c>
      <c r="S365" s="3" t="e">
        <f t="shared" si="172"/>
        <v>#N/A</v>
      </c>
      <c r="T365" s="3" t="e">
        <f t="shared" si="173"/>
        <v>#N/A</v>
      </c>
      <c r="U365" s="3" t="e">
        <f t="shared" si="174"/>
        <v>#N/A</v>
      </c>
      <c r="V365" s="4">
        <f t="shared" si="161"/>
        <v>0.8464803971628132</v>
      </c>
      <c r="W365" s="4">
        <f t="shared" si="162"/>
        <v>0</v>
      </c>
      <c r="X365" s="4">
        <f t="shared" si="182"/>
        <v>0</v>
      </c>
      <c r="Y365" s="4" t="e">
        <f t="shared" si="163"/>
        <v>#N/A</v>
      </c>
      <c r="Z365" s="4">
        <f t="shared" si="186"/>
        <v>0.29707134246882999</v>
      </c>
      <c r="AA365" s="4">
        <f t="shared" si="187"/>
        <v>0.17824280548129801</v>
      </c>
      <c r="AB365" s="15"/>
      <c r="AC365" s="6" t="str">
        <f t="shared" si="183"/>
        <v>FAIL</v>
      </c>
      <c r="AD365" s="4" t="e">
        <f>AND(B365&gt;MIN(#REF!,#REF!),B365&lt;MAX(#REF!,#REF!))</f>
        <v>#REF!</v>
      </c>
      <c r="AE365" s="4" t="b">
        <f t="shared" si="184"/>
        <v>1</v>
      </c>
      <c r="AF365" s="4" t="e">
        <f t="shared" si="185"/>
        <v>#N/A</v>
      </c>
      <c r="AG365" s="4" t="b">
        <f t="shared" si="175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0.21103615122595401</v>
      </c>
      <c r="C366" s="5">
        <v>0.23583872303102801</v>
      </c>
      <c r="D366" s="3" t="e">
        <f t="shared" si="176"/>
        <v>#N/A</v>
      </c>
      <c r="E366" s="41" t="e">
        <f t="shared" si="177"/>
        <v>#N/A</v>
      </c>
      <c r="F366" s="3" t="e">
        <f t="shared" si="178"/>
        <v>#N/A</v>
      </c>
      <c r="G366" s="41" t="e">
        <f t="shared" si="179"/>
        <v>#N/A</v>
      </c>
      <c r="H366" s="5">
        <f t="shared" si="180"/>
        <v>0.29479840378878502</v>
      </c>
      <c r="I366" s="5">
        <f t="shared" si="181"/>
        <v>0.176879042273271</v>
      </c>
      <c r="J366" s="4">
        <f t="shared" si="164"/>
        <v>0.21103615122595401</v>
      </c>
      <c r="K366" s="4">
        <f t="shared" si="165"/>
        <v>0.67862226314268792</v>
      </c>
      <c r="L366" s="4">
        <f t="shared" si="166"/>
        <v>0.49871044407614545</v>
      </c>
      <c r="M366" s="4">
        <f t="shared" si="167"/>
        <v>0.46058475283336547</v>
      </c>
      <c r="N366" s="4"/>
      <c r="O366" s="4">
        <f t="shared" si="168"/>
        <v>0.23583872303102801</v>
      </c>
      <c r="P366" s="3" t="e">
        <f t="shared" si="169"/>
        <v>#N/A</v>
      </c>
      <c r="Q366" s="3" t="e">
        <f t="shared" si="170"/>
        <v>#N/A</v>
      </c>
      <c r="R366" s="3" t="e">
        <f t="shared" si="171"/>
        <v>#N/A</v>
      </c>
      <c r="S366" s="3" t="e">
        <f t="shared" si="172"/>
        <v>#N/A</v>
      </c>
      <c r="T366" s="3" t="e">
        <f t="shared" si="173"/>
        <v>#N/A</v>
      </c>
      <c r="U366" s="3" t="e">
        <f t="shared" si="174"/>
        <v>#N/A</v>
      </c>
      <c r="V366" s="4">
        <f t="shared" si="161"/>
        <v>0.8482778289283599</v>
      </c>
      <c r="W366" s="4">
        <f t="shared" si="162"/>
        <v>0</v>
      </c>
      <c r="X366" s="4">
        <f t="shared" si="182"/>
        <v>0</v>
      </c>
      <c r="Y366" s="4" t="e">
        <f t="shared" si="163"/>
        <v>#N/A</v>
      </c>
      <c r="Z366" s="4">
        <f t="shared" si="186"/>
        <v>0.29479840378878502</v>
      </c>
      <c r="AA366" s="4">
        <f t="shared" si="187"/>
        <v>0.176879042273271</v>
      </c>
      <c r="AB366" s="15"/>
      <c r="AC366" s="6" t="str">
        <f t="shared" si="183"/>
        <v>FAIL</v>
      </c>
      <c r="AD366" s="4" t="e">
        <f>AND(B366&gt;MIN(#REF!,#REF!),B366&lt;MAX(#REF!,#REF!))</f>
        <v>#REF!</v>
      </c>
      <c r="AE366" s="4" t="b">
        <f t="shared" si="184"/>
        <v>1</v>
      </c>
      <c r="AF366" s="4" t="e">
        <f t="shared" si="185"/>
        <v>#N/A</v>
      </c>
      <c r="AG366" s="4" t="b">
        <f t="shared" si="175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0.21134371662760901</v>
      </c>
      <c r="C367" s="5">
        <v>0.232232189669767</v>
      </c>
      <c r="D367" s="3" t="e">
        <f t="shared" si="176"/>
        <v>#N/A</v>
      </c>
      <c r="E367" s="41" t="e">
        <f t="shared" si="177"/>
        <v>#N/A</v>
      </c>
      <c r="F367" s="3" t="e">
        <f t="shared" si="178"/>
        <v>#N/A</v>
      </c>
      <c r="G367" s="41" t="e">
        <f t="shared" si="179"/>
        <v>#N/A</v>
      </c>
      <c r="H367" s="5">
        <f t="shared" si="180"/>
        <v>0.29029023708720875</v>
      </c>
      <c r="I367" s="5">
        <f t="shared" si="181"/>
        <v>0.17417414225232525</v>
      </c>
      <c r="J367" s="4">
        <f t="shared" si="164"/>
        <v>0.21134371662760901</v>
      </c>
      <c r="K367" s="4">
        <f t="shared" si="165"/>
        <v>0.67961129145714017</v>
      </c>
      <c r="L367" s="4">
        <f t="shared" si="166"/>
        <v>0.49943726778455166</v>
      </c>
      <c r="M367" s="4">
        <f t="shared" si="167"/>
        <v>0.4535413196963774</v>
      </c>
      <c r="N367" s="4"/>
      <c r="O367" s="4">
        <f t="shared" si="168"/>
        <v>0.232232189669767</v>
      </c>
      <c r="P367" s="3" t="e">
        <f t="shared" si="169"/>
        <v>#N/A</v>
      </c>
      <c r="Q367" s="3" t="e">
        <f t="shared" si="170"/>
        <v>#N/A</v>
      </c>
      <c r="R367" s="3" t="e">
        <f t="shared" si="171"/>
        <v>#N/A</v>
      </c>
      <c r="S367" s="3" t="e">
        <f t="shared" si="172"/>
        <v>#N/A</v>
      </c>
      <c r="T367" s="3" t="e">
        <f t="shared" si="173"/>
        <v>#N/A</v>
      </c>
      <c r="U367" s="3" t="e">
        <f t="shared" si="174"/>
        <v>#N/A</v>
      </c>
      <c r="V367" s="4">
        <f t="shared" si="161"/>
        <v>0.84951411432142521</v>
      </c>
      <c r="W367" s="4">
        <f t="shared" si="162"/>
        <v>0</v>
      </c>
      <c r="X367" s="4">
        <f t="shared" si="182"/>
        <v>0</v>
      </c>
      <c r="Y367" s="4" t="e">
        <f t="shared" si="163"/>
        <v>#N/A</v>
      </c>
      <c r="Z367" s="4">
        <f t="shared" si="186"/>
        <v>0.29029023708720875</v>
      </c>
      <c r="AA367" s="4">
        <f t="shared" si="187"/>
        <v>0.17417414225232525</v>
      </c>
      <c r="AB367" s="15"/>
      <c r="AC367" s="6" t="str">
        <f t="shared" si="183"/>
        <v>FAIL</v>
      </c>
      <c r="AD367" s="4" t="e">
        <f>AND(B367&gt;MIN(#REF!,#REF!),B367&lt;MAX(#REF!,#REF!))</f>
        <v>#REF!</v>
      </c>
      <c r="AE367" s="4" t="b">
        <f t="shared" si="184"/>
        <v>1</v>
      </c>
      <c r="AF367" s="4" t="e">
        <f t="shared" si="185"/>
        <v>#N/A</v>
      </c>
      <c r="AG367" s="4" t="b">
        <f t="shared" si="175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0.21191791421287601</v>
      </c>
      <c r="C368" s="5">
        <v>0.23133791778714499</v>
      </c>
      <c r="D368" s="3" t="e">
        <f t="shared" si="176"/>
        <v>#N/A</v>
      </c>
      <c r="E368" s="41" t="e">
        <f t="shared" si="177"/>
        <v>#N/A</v>
      </c>
      <c r="F368" s="3" t="e">
        <f t="shared" si="178"/>
        <v>#N/A</v>
      </c>
      <c r="G368" s="41" t="e">
        <f t="shared" si="179"/>
        <v>#N/A</v>
      </c>
      <c r="H368" s="5">
        <f t="shared" si="180"/>
        <v>0.28917239723393123</v>
      </c>
      <c r="I368" s="5">
        <f t="shared" si="181"/>
        <v>0.17350343834035875</v>
      </c>
      <c r="J368" s="4">
        <f t="shared" si="164"/>
        <v>0.21191791421287601</v>
      </c>
      <c r="K368" s="4">
        <f t="shared" si="165"/>
        <v>0.68145772043407771</v>
      </c>
      <c r="L368" s="4">
        <f t="shared" si="166"/>
        <v>0.50079418379667773</v>
      </c>
      <c r="M368" s="4">
        <f t="shared" si="167"/>
        <v>0.45179483808076465</v>
      </c>
      <c r="N368" s="4"/>
      <c r="O368" s="4">
        <f t="shared" si="168"/>
        <v>0.23133791778714499</v>
      </c>
      <c r="P368" s="3" t="e">
        <f t="shared" si="169"/>
        <v>#N/A</v>
      </c>
      <c r="Q368" s="3" t="e">
        <f t="shared" si="170"/>
        <v>#N/A</v>
      </c>
      <c r="R368" s="3" t="e">
        <f t="shared" si="171"/>
        <v>#N/A</v>
      </c>
      <c r="S368" s="3" t="e">
        <f t="shared" si="172"/>
        <v>#N/A</v>
      </c>
      <c r="T368" s="3" t="e">
        <f t="shared" si="173"/>
        <v>#N/A</v>
      </c>
      <c r="U368" s="3" t="e">
        <f t="shared" si="174"/>
        <v>#N/A</v>
      </c>
      <c r="V368" s="4">
        <f t="shared" si="161"/>
        <v>0.85182215054259713</v>
      </c>
      <c r="W368" s="4">
        <f t="shared" si="162"/>
        <v>0</v>
      </c>
      <c r="X368" s="4">
        <f t="shared" si="182"/>
        <v>0</v>
      </c>
      <c r="Y368" s="4" t="e">
        <f t="shared" si="163"/>
        <v>#N/A</v>
      </c>
      <c r="Z368" s="4">
        <f t="shared" si="186"/>
        <v>0.28917239723393123</v>
      </c>
      <c r="AA368" s="4">
        <f t="shared" si="187"/>
        <v>0.17350343834035875</v>
      </c>
      <c r="AB368" s="15"/>
      <c r="AC368" s="6" t="str">
        <f t="shared" si="183"/>
        <v>FAIL</v>
      </c>
      <c r="AD368" s="4" t="e">
        <f>AND(B368&gt;MIN(#REF!,#REF!),B368&lt;MAX(#REF!,#REF!))</f>
        <v>#REF!</v>
      </c>
      <c r="AE368" s="4" t="b">
        <f t="shared" si="184"/>
        <v>1</v>
      </c>
      <c r="AF368" s="4" t="e">
        <f t="shared" si="185"/>
        <v>#N/A</v>
      </c>
      <c r="AG368" s="4" t="b">
        <f t="shared" si="175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0.21447094016594401</v>
      </c>
      <c r="C369" s="5">
        <v>0.22945506201506299</v>
      </c>
      <c r="D369" s="3" t="e">
        <f t="shared" si="176"/>
        <v>#N/A</v>
      </c>
      <c r="E369" s="41" t="e">
        <f t="shared" si="177"/>
        <v>#N/A</v>
      </c>
      <c r="F369" s="3" t="e">
        <f t="shared" si="178"/>
        <v>#N/A</v>
      </c>
      <c r="G369" s="41" t="e">
        <f t="shared" si="179"/>
        <v>#N/A</v>
      </c>
      <c r="H369" s="5">
        <f t="shared" si="180"/>
        <v>0.28681882751882876</v>
      </c>
      <c r="I369" s="5">
        <f t="shared" si="181"/>
        <v>0.17209129651129723</v>
      </c>
      <c r="J369" s="4">
        <f t="shared" si="164"/>
        <v>0.21447094016594401</v>
      </c>
      <c r="K369" s="4">
        <f t="shared" si="165"/>
        <v>0.68966740507847779</v>
      </c>
      <c r="L369" s="4">
        <f t="shared" si="166"/>
        <v>0.50682737147279888</v>
      </c>
      <c r="M369" s="4">
        <f t="shared" si="167"/>
        <v>0.44811768680865921</v>
      </c>
      <c r="N369" s="4"/>
      <c r="O369" s="4">
        <f t="shared" si="168"/>
        <v>0.22945506201506299</v>
      </c>
      <c r="P369" s="3" t="e">
        <f t="shared" si="169"/>
        <v>#N/A</v>
      </c>
      <c r="Q369" s="3" t="e">
        <f t="shared" si="170"/>
        <v>#N/A</v>
      </c>
      <c r="R369" s="3" t="e">
        <f t="shared" si="171"/>
        <v>#N/A</v>
      </c>
      <c r="S369" s="3" t="e">
        <f t="shared" si="172"/>
        <v>#N/A</v>
      </c>
      <c r="T369" s="3" t="e">
        <f t="shared" si="173"/>
        <v>#N/A</v>
      </c>
      <c r="U369" s="3" t="e">
        <f t="shared" si="174"/>
        <v>#N/A</v>
      </c>
      <c r="V369" s="4">
        <f t="shared" si="161"/>
        <v>0.86208425634809727</v>
      </c>
      <c r="W369" s="4">
        <f t="shared" si="162"/>
        <v>0</v>
      </c>
      <c r="X369" s="4">
        <f t="shared" si="182"/>
        <v>0</v>
      </c>
      <c r="Y369" s="4" t="e">
        <f t="shared" si="163"/>
        <v>#N/A</v>
      </c>
      <c r="Z369" s="4">
        <f t="shared" si="186"/>
        <v>0.28681882751882876</v>
      </c>
      <c r="AA369" s="4">
        <f t="shared" si="187"/>
        <v>0.17209129651129723</v>
      </c>
      <c r="AB369" s="15"/>
      <c r="AC369" s="6" t="str">
        <f t="shared" si="183"/>
        <v>FAIL</v>
      </c>
      <c r="AD369" s="4" t="e">
        <f>AND(B369&gt;MIN(#REF!,#REF!),B369&lt;MAX(#REF!,#REF!))</f>
        <v>#REF!</v>
      </c>
      <c r="AE369" s="4" t="b">
        <f t="shared" si="184"/>
        <v>1</v>
      </c>
      <c r="AF369" s="4" t="e">
        <f t="shared" si="185"/>
        <v>#N/A</v>
      </c>
      <c r="AG369" s="4" t="b">
        <f t="shared" si="175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0.217181442211106</v>
      </c>
      <c r="C370" s="5">
        <v>0.22758224697458099</v>
      </c>
      <c r="D370" s="3" t="e">
        <f t="shared" si="176"/>
        <v>#N/A</v>
      </c>
      <c r="E370" s="41" t="e">
        <f t="shared" si="177"/>
        <v>#N/A</v>
      </c>
      <c r="F370" s="3" t="e">
        <f t="shared" si="178"/>
        <v>#N/A</v>
      </c>
      <c r="G370" s="41" t="e">
        <f t="shared" si="179"/>
        <v>#N/A</v>
      </c>
      <c r="H370" s="5">
        <f t="shared" si="180"/>
        <v>0.28447780871822625</v>
      </c>
      <c r="I370" s="5">
        <f t="shared" si="181"/>
        <v>0.17068668523093575</v>
      </c>
      <c r="J370" s="4">
        <f t="shared" si="164"/>
        <v>0.217181442211106</v>
      </c>
      <c r="K370" s="4">
        <f t="shared" si="165"/>
        <v>0.69838348060134536</v>
      </c>
      <c r="L370" s="4">
        <f t="shared" si="166"/>
        <v>0.51323269904705282</v>
      </c>
      <c r="M370" s="4">
        <f t="shared" si="167"/>
        <v>0.44446014473313872</v>
      </c>
      <c r="N370" s="4"/>
      <c r="O370" s="4">
        <f t="shared" si="168"/>
        <v>0.22758224697458099</v>
      </c>
      <c r="P370" s="3" t="e">
        <f t="shared" si="169"/>
        <v>#N/A</v>
      </c>
      <c r="Q370" s="3" t="e">
        <f t="shared" si="170"/>
        <v>#N/A</v>
      </c>
      <c r="R370" s="3" t="e">
        <f t="shared" si="171"/>
        <v>#N/A</v>
      </c>
      <c r="S370" s="3" t="e">
        <f t="shared" si="172"/>
        <v>#N/A</v>
      </c>
      <c r="T370" s="3" t="e">
        <f t="shared" si="173"/>
        <v>#N/A</v>
      </c>
      <c r="U370" s="3" t="e">
        <f t="shared" si="174"/>
        <v>#N/A</v>
      </c>
      <c r="V370" s="4">
        <f t="shared" si="161"/>
        <v>0.87297935075168165</v>
      </c>
      <c r="W370" s="4">
        <f t="shared" si="162"/>
        <v>0</v>
      </c>
      <c r="X370" s="4">
        <f t="shared" si="182"/>
        <v>0</v>
      </c>
      <c r="Y370" s="4" t="e">
        <f t="shared" si="163"/>
        <v>#N/A</v>
      </c>
      <c r="Z370" s="4">
        <f t="shared" si="186"/>
        <v>0.28447780871822625</v>
      </c>
      <c r="AA370" s="4">
        <f t="shared" si="187"/>
        <v>0.17068668523093575</v>
      </c>
      <c r="AB370" s="15"/>
      <c r="AC370" s="6" t="str">
        <f t="shared" si="183"/>
        <v>FAIL</v>
      </c>
      <c r="AD370" s="4" t="e">
        <f>AND(B370&gt;MIN(#REF!,#REF!),B370&lt;MAX(#REF!,#REF!))</f>
        <v>#REF!</v>
      </c>
      <c r="AE370" s="4" t="b">
        <f t="shared" si="184"/>
        <v>1</v>
      </c>
      <c r="AF370" s="4" t="e">
        <f t="shared" si="185"/>
        <v>#N/A</v>
      </c>
      <c r="AG370" s="4" t="b">
        <f t="shared" si="175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0.21811045178392099</v>
      </c>
      <c r="C371" s="5">
        <v>0.225859164875961</v>
      </c>
      <c r="D371" s="3" t="e">
        <f t="shared" si="176"/>
        <v>#N/A</v>
      </c>
      <c r="E371" s="41" t="e">
        <f t="shared" si="177"/>
        <v>#N/A</v>
      </c>
      <c r="F371" s="3" t="e">
        <f t="shared" si="178"/>
        <v>#N/A</v>
      </c>
      <c r="G371" s="41" t="e">
        <f t="shared" si="179"/>
        <v>#N/A</v>
      </c>
      <c r="H371" s="5">
        <f t="shared" si="180"/>
        <v>0.28232395609495126</v>
      </c>
      <c r="I371" s="5">
        <f t="shared" si="181"/>
        <v>0.16939437365697074</v>
      </c>
      <c r="J371" s="4">
        <f t="shared" si="164"/>
        <v>0.21811045178392099</v>
      </c>
      <c r="K371" s="4">
        <f t="shared" si="165"/>
        <v>0.70137086724160835</v>
      </c>
      <c r="L371" s="4">
        <f t="shared" si="166"/>
        <v>0.51542808961837494</v>
      </c>
      <c r="M371" s="4">
        <f t="shared" si="167"/>
        <v>0.44109502584042798</v>
      </c>
      <c r="N371" s="4"/>
      <c r="O371" s="4">
        <f t="shared" si="168"/>
        <v>0.225859164875961</v>
      </c>
      <c r="P371" s="3" t="e">
        <f t="shared" si="169"/>
        <v>#N/A</v>
      </c>
      <c r="Q371" s="3" t="e">
        <f t="shared" si="170"/>
        <v>#N/A</v>
      </c>
      <c r="R371" s="3" t="e">
        <f t="shared" si="171"/>
        <v>#N/A</v>
      </c>
      <c r="S371" s="3" t="e">
        <f t="shared" si="172"/>
        <v>#N/A</v>
      </c>
      <c r="T371" s="3" t="e">
        <f t="shared" si="173"/>
        <v>#N/A</v>
      </c>
      <c r="U371" s="3" t="e">
        <f t="shared" si="174"/>
        <v>#N/A</v>
      </c>
      <c r="V371" s="4">
        <f t="shared" si="161"/>
        <v>0.87671358405201039</v>
      </c>
      <c r="W371" s="4">
        <f t="shared" si="162"/>
        <v>0</v>
      </c>
      <c r="X371" s="4">
        <f t="shared" si="182"/>
        <v>0</v>
      </c>
      <c r="Y371" s="4" t="e">
        <f t="shared" si="163"/>
        <v>#N/A</v>
      </c>
      <c r="Z371" s="4">
        <f t="shared" si="186"/>
        <v>0.28232395609495126</v>
      </c>
      <c r="AA371" s="4">
        <f t="shared" si="187"/>
        <v>0.16939437365697074</v>
      </c>
      <c r="AB371" s="15"/>
      <c r="AC371" s="6" t="str">
        <f t="shared" si="183"/>
        <v>FAIL</v>
      </c>
      <c r="AD371" s="4" t="e">
        <f>AND(B371&gt;MIN(#REF!,#REF!),B371&lt;MAX(#REF!,#REF!))</f>
        <v>#REF!</v>
      </c>
      <c r="AE371" s="4" t="b">
        <f t="shared" si="184"/>
        <v>1</v>
      </c>
      <c r="AF371" s="4" t="e">
        <f t="shared" si="185"/>
        <v>#N/A</v>
      </c>
      <c r="AG371" s="4" t="b">
        <f t="shared" si="175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0.21789839474144701</v>
      </c>
      <c r="C372" s="5">
        <v>0.22385958846835599</v>
      </c>
      <c r="D372" s="3" t="e">
        <f t="shared" si="176"/>
        <v>#N/A</v>
      </c>
      <c r="E372" s="41" t="e">
        <f t="shared" si="177"/>
        <v>#N/A</v>
      </c>
      <c r="F372" s="3" t="e">
        <f t="shared" si="178"/>
        <v>#N/A</v>
      </c>
      <c r="G372" s="41" t="e">
        <f t="shared" si="179"/>
        <v>#N/A</v>
      </c>
      <c r="H372" s="5">
        <f t="shared" si="180"/>
        <v>0.27982448558544498</v>
      </c>
      <c r="I372" s="5">
        <f t="shared" si="181"/>
        <v>0.167894691351267</v>
      </c>
      <c r="J372" s="4">
        <f t="shared" si="164"/>
        <v>0.21789839474144701</v>
      </c>
      <c r="K372" s="4">
        <f t="shared" si="165"/>
        <v>0.70068896213083443</v>
      </c>
      <c r="L372" s="4">
        <f t="shared" si="166"/>
        <v>0.51492696665338844</v>
      </c>
      <c r="M372" s="4">
        <f t="shared" si="167"/>
        <v>0.43718992326171779</v>
      </c>
      <c r="N372" s="4"/>
      <c r="O372" s="4">
        <f t="shared" si="168"/>
        <v>0.22385958846835599</v>
      </c>
      <c r="P372" s="3" t="e">
        <f t="shared" si="169"/>
        <v>#N/A</v>
      </c>
      <c r="Q372" s="3" t="e">
        <f t="shared" si="170"/>
        <v>#N/A</v>
      </c>
      <c r="R372" s="3" t="e">
        <f t="shared" si="171"/>
        <v>#N/A</v>
      </c>
      <c r="S372" s="3" t="e">
        <f t="shared" si="172"/>
        <v>#N/A</v>
      </c>
      <c r="T372" s="3" t="e">
        <f t="shared" si="173"/>
        <v>#N/A</v>
      </c>
      <c r="U372" s="3" t="e">
        <f t="shared" si="174"/>
        <v>#N/A</v>
      </c>
      <c r="V372" s="4">
        <f t="shared" si="161"/>
        <v>0.87586120266354306</v>
      </c>
      <c r="W372" s="4">
        <f t="shared" si="162"/>
        <v>0</v>
      </c>
      <c r="X372" s="4">
        <f t="shared" si="182"/>
        <v>0</v>
      </c>
      <c r="Y372" s="4" t="e">
        <f t="shared" si="163"/>
        <v>#N/A</v>
      </c>
      <c r="Z372" s="4">
        <f t="shared" si="186"/>
        <v>0.27982448558544498</v>
      </c>
      <c r="AA372" s="4">
        <f t="shared" si="187"/>
        <v>0.167894691351267</v>
      </c>
      <c r="AB372" s="15"/>
      <c r="AC372" s="6" t="str">
        <f t="shared" si="183"/>
        <v>FAIL</v>
      </c>
      <c r="AD372" s="4" t="e">
        <f>AND(B372&gt;MIN(#REF!,#REF!),B372&lt;MAX(#REF!,#REF!))</f>
        <v>#REF!</v>
      </c>
      <c r="AE372" s="4" t="b">
        <f t="shared" si="184"/>
        <v>1</v>
      </c>
      <c r="AF372" s="4" t="e">
        <f t="shared" si="185"/>
        <v>#N/A</v>
      </c>
      <c r="AG372" s="4" t="b">
        <f t="shared" si="175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0.21792722010759299</v>
      </c>
      <c r="C373" s="5">
        <v>0.221924724594631</v>
      </c>
      <c r="D373" s="3" t="e">
        <f t="shared" si="176"/>
        <v>#N/A</v>
      </c>
      <c r="E373" s="41" t="e">
        <f t="shared" si="177"/>
        <v>#N/A</v>
      </c>
      <c r="F373" s="3" t="e">
        <f t="shared" si="178"/>
        <v>#N/A</v>
      </c>
      <c r="G373" s="41" t="e">
        <f t="shared" si="179"/>
        <v>#N/A</v>
      </c>
      <c r="H373" s="5">
        <f t="shared" si="180"/>
        <v>0.27740590574328877</v>
      </c>
      <c r="I373" s="5">
        <f t="shared" si="181"/>
        <v>0.16644354344597326</v>
      </c>
      <c r="J373" s="4">
        <f t="shared" si="164"/>
        <v>0.21792722010759299</v>
      </c>
      <c r="K373" s="4">
        <f t="shared" si="165"/>
        <v>0.70078165494718969</v>
      </c>
      <c r="L373" s="4">
        <f t="shared" si="166"/>
        <v>0.51499508536702032</v>
      </c>
      <c r="M373" s="4">
        <f t="shared" si="167"/>
        <v>0.43341120199155309</v>
      </c>
      <c r="N373" s="4"/>
      <c r="O373" s="4">
        <f t="shared" si="168"/>
        <v>0.221924724594631</v>
      </c>
      <c r="P373" s="3" t="e">
        <f t="shared" si="169"/>
        <v>#N/A</v>
      </c>
      <c r="Q373" s="3" t="e">
        <f t="shared" si="170"/>
        <v>#N/A</v>
      </c>
      <c r="R373" s="3" t="e">
        <f t="shared" si="171"/>
        <v>#N/A</v>
      </c>
      <c r="S373" s="3" t="e">
        <f t="shared" si="172"/>
        <v>#N/A</v>
      </c>
      <c r="T373" s="3" t="e">
        <f t="shared" si="173"/>
        <v>#N/A</v>
      </c>
      <c r="U373" s="3" t="e">
        <f t="shared" si="174"/>
        <v>#N/A</v>
      </c>
      <c r="V373" s="4">
        <f t="shared" si="161"/>
        <v>0.87597706868398717</v>
      </c>
      <c r="W373" s="4">
        <f t="shared" si="162"/>
        <v>0</v>
      </c>
      <c r="X373" s="4">
        <f t="shared" si="182"/>
        <v>0</v>
      </c>
      <c r="Y373" s="4" t="e">
        <f t="shared" si="163"/>
        <v>#N/A</v>
      </c>
      <c r="Z373" s="4">
        <f t="shared" si="186"/>
        <v>0.27740590574328877</v>
      </c>
      <c r="AA373" s="4">
        <f t="shared" si="187"/>
        <v>0.16644354344597326</v>
      </c>
      <c r="AB373" s="15"/>
      <c r="AC373" s="6" t="str">
        <f t="shared" si="183"/>
        <v>FAIL</v>
      </c>
      <c r="AD373" s="4" t="e">
        <f>AND(B373&gt;MIN(#REF!,#REF!),B373&lt;MAX(#REF!,#REF!))</f>
        <v>#REF!</v>
      </c>
      <c r="AE373" s="4" t="b">
        <f t="shared" si="184"/>
        <v>1</v>
      </c>
      <c r="AF373" s="4" t="e">
        <f t="shared" si="185"/>
        <v>#N/A</v>
      </c>
      <c r="AG373" s="4" t="b">
        <f t="shared" si="175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0.217978602090104</v>
      </c>
      <c r="C374" s="5">
        <v>0.22081967550581899</v>
      </c>
      <c r="D374" s="3" t="e">
        <f t="shared" si="176"/>
        <v>#N/A</v>
      </c>
      <c r="E374" s="41" t="e">
        <f t="shared" si="177"/>
        <v>#N/A</v>
      </c>
      <c r="F374" s="3" t="e">
        <f t="shared" si="178"/>
        <v>#N/A</v>
      </c>
      <c r="G374" s="41" t="e">
        <f t="shared" si="179"/>
        <v>#N/A</v>
      </c>
      <c r="H374" s="5">
        <f t="shared" si="180"/>
        <v>0.27602459438227372</v>
      </c>
      <c r="I374" s="5">
        <f t="shared" si="181"/>
        <v>0.16561475662936426</v>
      </c>
      <c r="J374" s="4">
        <f t="shared" si="164"/>
        <v>0.217978602090104</v>
      </c>
      <c r="K374" s="4">
        <f t="shared" si="165"/>
        <v>0.70094688235990454</v>
      </c>
      <c r="L374" s="4">
        <f t="shared" si="166"/>
        <v>0.51511650878744719</v>
      </c>
      <c r="M374" s="4">
        <f t="shared" si="167"/>
        <v>0.43125307988633693</v>
      </c>
      <c r="N374" s="4"/>
      <c r="O374" s="4">
        <f t="shared" si="168"/>
        <v>0.22081967550581899</v>
      </c>
      <c r="P374" s="3" t="e">
        <f t="shared" si="169"/>
        <v>#N/A</v>
      </c>
      <c r="Q374" s="3" t="e">
        <f t="shared" si="170"/>
        <v>#N/A</v>
      </c>
      <c r="R374" s="3" t="e">
        <f t="shared" si="171"/>
        <v>#N/A</v>
      </c>
      <c r="S374" s="3" t="e">
        <f t="shared" si="172"/>
        <v>#N/A</v>
      </c>
      <c r="T374" s="3" t="e">
        <f t="shared" si="173"/>
        <v>#N/A</v>
      </c>
      <c r="U374" s="3" t="e">
        <f t="shared" si="174"/>
        <v>#N/A</v>
      </c>
      <c r="V374" s="4">
        <f t="shared" si="161"/>
        <v>0.87618360294988062</v>
      </c>
      <c r="W374" s="4">
        <f t="shared" si="162"/>
        <v>0</v>
      </c>
      <c r="X374" s="4">
        <f t="shared" si="182"/>
        <v>0</v>
      </c>
      <c r="Y374" s="4" t="e">
        <f t="shared" si="163"/>
        <v>#N/A</v>
      </c>
      <c r="Z374" s="4">
        <f t="shared" si="186"/>
        <v>0.27602459438227372</v>
      </c>
      <c r="AA374" s="4">
        <f t="shared" si="187"/>
        <v>0.16561475662936426</v>
      </c>
      <c r="AB374" s="15"/>
      <c r="AC374" s="6" t="str">
        <f t="shared" si="183"/>
        <v>FAIL</v>
      </c>
      <c r="AD374" s="4" t="e">
        <f>AND(B374&gt;MIN(#REF!,#REF!),B374&lt;MAX(#REF!,#REF!))</f>
        <v>#REF!</v>
      </c>
      <c r="AE374" s="4" t="b">
        <f t="shared" si="184"/>
        <v>1</v>
      </c>
      <c r="AF374" s="4" t="e">
        <f t="shared" si="185"/>
        <v>#N/A</v>
      </c>
      <c r="AG374" s="4" t="b">
        <f t="shared" si="175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0.218704866375316</v>
      </c>
      <c r="C375" s="5">
        <v>0.220523038350149</v>
      </c>
      <c r="D375" s="3" t="e">
        <f t="shared" si="176"/>
        <v>#N/A</v>
      </c>
      <c r="E375" s="41" t="e">
        <f t="shared" si="177"/>
        <v>#N/A</v>
      </c>
      <c r="F375" s="3" t="e">
        <f t="shared" si="178"/>
        <v>#N/A</v>
      </c>
      <c r="G375" s="41" t="e">
        <f t="shared" si="179"/>
        <v>#N/A</v>
      </c>
      <c r="H375" s="5">
        <f t="shared" si="180"/>
        <v>0.27565379793768624</v>
      </c>
      <c r="I375" s="5">
        <f t="shared" si="181"/>
        <v>0.16539227876261176</v>
      </c>
      <c r="J375" s="4">
        <f t="shared" si="164"/>
        <v>0.218704866375316</v>
      </c>
      <c r="K375" s="4">
        <f t="shared" si="165"/>
        <v>0.70328230740441544</v>
      </c>
      <c r="L375" s="4">
        <f t="shared" si="166"/>
        <v>0.51683278148333667</v>
      </c>
      <c r="M375" s="4">
        <f t="shared" si="167"/>
        <v>0.43067375792737483</v>
      </c>
      <c r="N375" s="4"/>
      <c r="O375" s="4">
        <f t="shared" si="168"/>
        <v>0.220523038350149</v>
      </c>
      <c r="P375" s="3" t="e">
        <f t="shared" si="169"/>
        <v>#N/A</v>
      </c>
      <c r="Q375" s="3" t="e">
        <f t="shared" si="170"/>
        <v>#N/A</v>
      </c>
      <c r="R375" s="3" t="e">
        <f t="shared" si="171"/>
        <v>#N/A</v>
      </c>
      <c r="S375" s="3" t="e">
        <f t="shared" si="172"/>
        <v>#N/A</v>
      </c>
      <c r="T375" s="3" t="e">
        <f t="shared" si="173"/>
        <v>#N/A</v>
      </c>
      <c r="U375" s="3" t="e">
        <f t="shared" si="174"/>
        <v>#N/A</v>
      </c>
      <c r="V375" s="4">
        <f t="shared" si="161"/>
        <v>0.8791028842555193</v>
      </c>
      <c r="W375" s="4">
        <f t="shared" si="162"/>
        <v>0</v>
      </c>
      <c r="X375" s="4">
        <f t="shared" si="182"/>
        <v>0</v>
      </c>
      <c r="Y375" s="4" t="e">
        <f t="shared" si="163"/>
        <v>#N/A</v>
      </c>
      <c r="Z375" s="4">
        <f t="shared" si="186"/>
        <v>0.27565379793768624</v>
      </c>
      <c r="AA375" s="4">
        <f t="shared" si="187"/>
        <v>0.16539227876261176</v>
      </c>
      <c r="AB375" s="15"/>
      <c r="AC375" s="6" t="str">
        <f t="shared" si="183"/>
        <v>FAIL</v>
      </c>
      <c r="AD375" s="4" t="e">
        <f>AND(B375&gt;MIN(#REF!,#REF!),B375&lt;MAX(#REF!,#REF!))</f>
        <v>#REF!</v>
      </c>
      <c r="AE375" s="4" t="b">
        <f t="shared" si="184"/>
        <v>1</v>
      </c>
      <c r="AF375" s="4" t="e">
        <f t="shared" si="185"/>
        <v>#N/A</v>
      </c>
      <c r="AG375" s="4" t="b">
        <f t="shared" si="175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0.21839391743886999</v>
      </c>
      <c r="C376" s="5">
        <v>0.21935362432333999</v>
      </c>
      <c r="D376" s="3" t="e">
        <f t="shared" si="176"/>
        <v>#N/A</v>
      </c>
      <c r="E376" s="41" t="e">
        <f t="shared" si="177"/>
        <v>#N/A</v>
      </c>
      <c r="F376" s="3" t="e">
        <f t="shared" si="178"/>
        <v>#N/A</v>
      </c>
      <c r="G376" s="41" t="e">
        <f t="shared" si="179"/>
        <v>#N/A</v>
      </c>
      <c r="H376" s="5">
        <f t="shared" si="180"/>
        <v>0.274192030404175</v>
      </c>
      <c r="I376" s="5">
        <f t="shared" si="181"/>
        <v>0.16451521824250498</v>
      </c>
      <c r="J376" s="4">
        <f t="shared" si="164"/>
        <v>0.21839391743886999</v>
      </c>
      <c r="K376" s="4">
        <f t="shared" si="165"/>
        <v>0.70228239876436982</v>
      </c>
      <c r="L376" s="4">
        <f t="shared" si="166"/>
        <v>0.51609796196886426</v>
      </c>
      <c r="M376" s="4">
        <f t="shared" si="167"/>
        <v>0.42838993335617903</v>
      </c>
      <c r="N376" s="4"/>
      <c r="O376" s="4">
        <f t="shared" si="168"/>
        <v>0.21935362432333999</v>
      </c>
      <c r="P376" s="3" t="e">
        <f t="shared" si="169"/>
        <v>#N/A</v>
      </c>
      <c r="Q376" s="3" t="e">
        <f t="shared" si="170"/>
        <v>#N/A</v>
      </c>
      <c r="R376" s="3" t="e">
        <f t="shared" si="171"/>
        <v>#N/A</v>
      </c>
      <c r="S376" s="3" t="e">
        <f t="shared" si="172"/>
        <v>#N/A</v>
      </c>
      <c r="T376" s="3" t="e">
        <f t="shared" si="173"/>
        <v>#N/A</v>
      </c>
      <c r="U376" s="3" t="e">
        <f t="shared" si="174"/>
        <v>#N/A</v>
      </c>
      <c r="V376" s="4">
        <f t="shared" si="161"/>
        <v>0.87785299845546227</v>
      </c>
      <c r="W376" s="4">
        <f t="shared" si="162"/>
        <v>0</v>
      </c>
      <c r="X376" s="4">
        <f t="shared" si="182"/>
        <v>0</v>
      </c>
      <c r="Y376" s="4" t="e">
        <f t="shared" si="163"/>
        <v>#N/A</v>
      </c>
      <c r="Z376" s="4">
        <f t="shared" si="186"/>
        <v>0.274192030404175</v>
      </c>
      <c r="AA376" s="4">
        <f t="shared" si="187"/>
        <v>0.16451521824250498</v>
      </c>
      <c r="AB376" s="15"/>
      <c r="AC376" s="6" t="str">
        <f t="shared" si="183"/>
        <v>FAIL</v>
      </c>
      <c r="AD376" s="4" t="e">
        <f>AND(B376&gt;MIN(#REF!,#REF!),B376&lt;MAX(#REF!,#REF!))</f>
        <v>#REF!</v>
      </c>
      <c r="AE376" s="4" t="b">
        <f t="shared" si="184"/>
        <v>1</v>
      </c>
      <c r="AF376" s="4" t="e">
        <f t="shared" si="185"/>
        <v>#N/A</v>
      </c>
      <c r="AG376" s="4" t="b">
        <f t="shared" si="175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0.21835258617490699</v>
      </c>
      <c r="C377" s="5">
        <v>0.21615149218042501</v>
      </c>
      <c r="D377" s="3" t="e">
        <f t="shared" si="176"/>
        <v>#N/A</v>
      </c>
      <c r="E377" s="41" t="e">
        <f t="shared" si="177"/>
        <v>#N/A</v>
      </c>
      <c r="F377" s="3" t="e">
        <f t="shared" si="178"/>
        <v>#N/A</v>
      </c>
      <c r="G377" s="41" t="e">
        <f t="shared" si="179"/>
        <v>#N/A</v>
      </c>
      <c r="H377" s="5">
        <f t="shared" si="180"/>
        <v>0.27018936522553127</v>
      </c>
      <c r="I377" s="5">
        <f t="shared" si="181"/>
        <v>0.16211361913531874</v>
      </c>
      <c r="J377" s="4">
        <f t="shared" si="164"/>
        <v>0.21835258617490699</v>
      </c>
      <c r="K377" s="4">
        <f t="shared" si="165"/>
        <v>0.70214949112875302</v>
      </c>
      <c r="L377" s="4">
        <f t="shared" si="166"/>
        <v>0.51600028992127678</v>
      </c>
      <c r="M377" s="4">
        <f t="shared" si="167"/>
        <v>0.42213628161218519</v>
      </c>
      <c r="N377" s="4"/>
      <c r="O377" s="4">
        <f t="shared" si="168"/>
        <v>0.21615149218042501</v>
      </c>
      <c r="P377" s="3" t="e">
        <f t="shared" si="169"/>
        <v>#N/A</v>
      </c>
      <c r="Q377" s="3" t="e">
        <f t="shared" si="170"/>
        <v>#N/A</v>
      </c>
      <c r="R377" s="3" t="e">
        <f t="shared" si="171"/>
        <v>#N/A</v>
      </c>
      <c r="S377" s="3" t="e">
        <f t="shared" si="172"/>
        <v>#N/A</v>
      </c>
      <c r="T377" s="3" t="e">
        <f t="shared" si="173"/>
        <v>#N/A</v>
      </c>
      <c r="U377" s="3" t="e">
        <f t="shared" si="174"/>
        <v>#N/A</v>
      </c>
      <c r="V377" s="4">
        <f t="shared" si="161"/>
        <v>0.87768686391094131</v>
      </c>
      <c r="W377" s="4">
        <f t="shared" si="162"/>
        <v>0</v>
      </c>
      <c r="X377" s="4">
        <f t="shared" si="182"/>
        <v>0</v>
      </c>
      <c r="Y377" s="4" t="e">
        <f t="shared" si="163"/>
        <v>#N/A</v>
      </c>
      <c r="Z377" s="4">
        <f t="shared" si="186"/>
        <v>0.27018936522553127</v>
      </c>
      <c r="AA377" s="4">
        <f t="shared" si="187"/>
        <v>0.16211361913531874</v>
      </c>
      <c r="AB377" s="15"/>
      <c r="AC377" s="6" t="str">
        <f t="shared" si="183"/>
        <v>FAIL</v>
      </c>
      <c r="AD377" s="4" t="e">
        <f>AND(B377&gt;MIN(#REF!,#REF!),B377&lt;MAX(#REF!,#REF!))</f>
        <v>#REF!</v>
      </c>
      <c r="AE377" s="4" t="b">
        <f t="shared" si="184"/>
        <v>1</v>
      </c>
      <c r="AF377" s="4" t="e">
        <f t="shared" si="185"/>
        <v>#N/A</v>
      </c>
      <c r="AG377" s="4" t="b">
        <f t="shared" si="175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0.218715706386793</v>
      </c>
      <c r="C378" s="5">
        <v>0.21383178214363599</v>
      </c>
      <c r="D378" s="3" t="e">
        <f t="shared" si="176"/>
        <v>#N/A</v>
      </c>
      <c r="E378" s="41" t="e">
        <f t="shared" si="177"/>
        <v>#N/A</v>
      </c>
      <c r="F378" s="3" t="e">
        <f t="shared" si="178"/>
        <v>#N/A</v>
      </c>
      <c r="G378" s="41" t="e">
        <f t="shared" si="179"/>
        <v>#N/A</v>
      </c>
      <c r="H378" s="5">
        <f t="shared" si="180"/>
        <v>0.26728972767954501</v>
      </c>
      <c r="I378" s="5">
        <f t="shared" si="181"/>
        <v>0.160373836607727</v>
      </c>
      <c r="J378" s="4">
        <f t="shared" si="164"/>
        <v>0.218715706386793</v>
      </c>
      <c r="K378" s="4">
        <f t="shared" si="165"/>
        <v>0.70331716528577026</v>
      </c>
      <c r="L378" s="4">
        <f t="shared" si="166"/>
        <v>0.51685839807512002</v>
      </c>
      <c r="M378" s="4">
        <f t="shared" si="167"/>
        <v>0.41760596928599869</v>
      </c>
      <c r="N378" s="4"/>
      <c r="O378" s="4">
        <f t="shared" si="168"/>
        <v>0.21383178214363599</v>
      </c>
      <c r="P378" s="3" t="e">
        <f t="shared" si="169"/>
        <v>#N/A</v>
      </c>
      <c r="Q378" s="3" t="e">
        <f t="shared" si="170"/>
        <v>#N/A</v>
      </c>
      <c r="R378" s="3" t="e">
        <f t="shared" si="171"/>
        <v>#N/A</v>
      </c>
      <c r="S378" s="3" t="e">
        <f t="shared" si="172"/>
        <v>#N/A</v>
      </c>
      <c r="T378" s="3" t="e">
        <f t="shared" si="173"/>
        <v>#N/A</v>
      </c>
      <c r="U378" s="3" t="e">
        <f t="shared" si="174"/>
        <v>#N/A</v>
      </c>
      <c r="V378" s="4">
        <f t="shared" si="161"/>
        <v>0.8791464566072128</v>
      </c>
      <c r="W378" s="4">
        <f t="shared" si="162"/>
        <v>0</v>
      </c>
      <c r="X378" s="4">
        <f t="shared" si="182"/>
        <v>0</v>
      </c>
      <c r="Y378" s="4" t="e">
        <f t="shared" si="163"/>
        <v>#N/A</v>
      </c>
      <c r="Z378" s="4">
        <f t="shared" si="186"/>
        <v>0.26728972767954501</v>
      </c>
      <c r="AA378" s="4">
        <f t="shared" si="187"/>
        <v>0.160373836607727</v>
      </c>
      <c r="AB378" s="15"/>
      <c r="AC378" s="6" t="str">
        <f t="shared" si="183"/>
        <v>FAIL</v>
      </c>
      <c r="AD378" s="4" t="e">
        <f>AND(B378&gt;MIN(#REF!,#REF!),B378&lt;MAX(#REF!,#REF!))</f>
        <v>#REF!</v>
      </c>
      <c r="AE378" s="4" t="b">
        <f t="shared" si="184"/>
        <v>1</v>
      </c>
      <c r="AF378" s="4" t="e">
        <f t="shared" si="185"/>
        <v>#N/A</v>
      </c>
      <c r="AG378" s="4" t="b">
        <f t="shared" si="175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0.21733680370988001</v>
      </c>
      <c r="C379" s="5">
        <v>0.211771576813957</v>
      </c>
      <c r="D379" s="3" t="e">
        <f t="shared" si="176"/>
        <v>#N/A</v>
      </c>
      <c r="E379" s="41" t="e">
        <f t="shared" si="177"/>
        <v>#N/A</v>
      </c>
      <c r="F379" s="3" t="e">
        <f t="shared" si="178"/>
        <v>#N/A</v>
      </c>
      <c r="G379" s="41" t="e">
        <f t="shared" si="179"/>
        <v>#N/A</v>
      </c>
      <c r="H379" s="5">
        <f t="shared" si="180"/>
        <v>0.26471447101744627</v>
      </c>
      <c r="I379" s="5">
        <f t="shared" si="181"/>
        <v>0.15882868261046776</v>
      </c>
      <c r="J379" s="4">
        <f t="shared" si="164"/>
        <v>0.21733680370988001</v>
      </c>
      <c r="K379" s="4">
        <f t="shared" si="165"/>
        <v>0.69888307164909136</v>
      </c>
      <c r="L379" s="4">
        <f t="shared" si="166"/>
        <v>0.51359984184034124</v>
      </c>
      <c r="M379" s="4">
        <f t="shared" si="167"/>
        <v>0.41358246054934678</v>
      </c>
      <c r="N379" s="4"/>
      <c r="O379" s="4">
        <f t="shared" si="168"/>
        <v>0.211771576813957</v>
      </c>
      <c r="P379" s="3" t="e">
        <f t="shared" si="169"/>
        <v>#N/A</v>
      </c>
      <c r="Q379" s="3" t="e">
        <f t="shared" si="170"/>
        <v>#N/A</v>
      </c>
      <c r="R379" s="3" t="e">
        <f t="shared" si="171"/>
        <v>#N/A</v>
      </c>
      <c r="S379" s="3" t="e">
        <f t="shared" si="172"/>
        <v>#N/A</v>
      </c>
      <c r="T379" s="3" t="e">
        <f t="shared" si="173"/>
        <v>#N/A</v>
      </c>
      <c r="U379" s="3" t="e">
        <f t="shared" si="174"/>
        <v>#N/A</v>
      </c>
      <c r="V379" s="4">
        <f t="shared" si="161"/>
        <v>0.87360383956136423</v>
      </c>
      <c r="W379" s="4">
        <f t="shared" si="162"/>
        <v>0</v>
      </c>
      <c r="X379" s="4">
        <f t="shared" si="182"/>
        <v>0</v>
      </c>
      <c r="Y379" s="4" t="e">
        <f t="shared" si="163"/>
        <v>#N/A</v>
      </c>
      <c r="Z379" s="4">
        <f t="shared" si="186"/>
        <v>0.26471447101744627</v>
      </c>
      <c r="AA379" s="4">
        <f t="shared" si="187"/>
        <v>0.15882868261046776</v>
      </c>
      <c r="AB379" s="15"/>
      <c r="AC379" s="6" t="str">
        <f t="shared" si="183"/>
        <v>FAIL</v>
      </c>
      <c r="AD379" s="4" t="e">
        <f>AND(B379&gt;MIN(#REF!,#REF!),B379&lt;MAX(#REF!,#REF!))</f>
        <v>#REF!</v>
      </c>
      <c r="AE379" s="4" t="b">
        <f t="shared" si="184"/>
        <v>1</v>
      </c>
      <c r="AF379" s="4" t="e">
        <f t="shared" si="185"/>
        <v>#N/A</v>
      </c>
      <c r="AG379" s="4" t="b">
        <f t="shared" si="175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0.216949053468634</v>
      </c>
      <c r="C380" s="5">
        <v>0.210992942530392</v>
      </c>
      <c r="D380" s="3" t="e">
        <f t="shared" si="176"/>
        <v>#N/A</v>
      </c>
      <c r="E380" s="41" t="e">
        <f t="shared" si="177"/>
        <v>#N/A</v>
      </c>
      <c r="F380" s="3" t="e">
        <f t="shared" si="178"/>
        <v>#N/A</v>
      </c>
      <c r="G380" s="41" t="e">
        <f t="shared" si="179"/>
        <v>#N/A</v>
      </c>
      <c r="H380" s="5">
        <f t="shared" si="180"/>
        <v>0.26374117816298998</v>
      </c>
      <c r="I380" s="5">
        <f t="shared" si="181"/>
        <v>0.15824470689779399</v>
      </c>
      <c r="J380" s="4">
        <f t="shared" si="164"/>
        <v>0.216949053468634</v>
      </c>
      <c r="K380" s="4">
        <f t="shared" si="165"/>
        <v>0.69763619548725908</v>
      </c>
      <c r="L380" s="4">
        <f t="shared" si="166"/>
        <v>0.51268352919021432</v>
      </c>
      <c r="M380" s="4">
        <f t="shared" si="167"/>
        <v>0.41206181510811363</v>
      </c>
      <c r="N380" s="4"/>
      <c r="O380" s="4">
        <f t="shared" si="168"/>
        <v>0.210992942530392</v>
      </c>
      <c r="P380" s="3" t="e">
        <f t="shared" si="169"/>
        <v>#N/A</v>
      </c>
      <c r="Q380" s="3" t="e">
        <f t="shared" si="170"/>
        <v>#N/A</v>
      </c>
      <c r="R380" s="3" t="e">
        <f t="shared" si="171"/>
        <v>#N/A</v>
      </c>
      <c r="S380" s="3" t="e">
        <f t="shared" si="172"/>
        <v>#N/A</v>
      </c>
      <c r="T380" s="3" t="e">
        <f t="shared" si="173"/>
        <v>#N/A</v>
      </c>
      <c r="U380" s="3" t="e">
        <f t="shared" si="174"/>
        <v>#N/A</v>
      </c>
      <c r="V380" s="4">
        <f t="shared" si="161"/>
        <v>0.87204524435907382</v>
      </c>
      <c r="W380" s="4">
        <f t="shared" si="162"/>
        <v>0</v>
      </c>
      <c r="X380" s="4">
        <f t="shared" si="182"/>
        <v>0</v>
      </c>
      <c r="Y380" s="4" t="e">
        <f t="shared" si="163"/>
        <v>#N/A</v>
      </c>
      <c r="Z380" s="4">
        <f t="shared" si="186"/>
        <v>0.26374117816298998</v>
      </c>
      <c r="AA380" s="4">
        <f t="shared" si="187"/>
        <v>0.15824470689779399</v>
      </c>
      <c r="AB380" s="15"/>
      <c r="AC380" s="6" t="str">
        <f t="shared" si="183"/>
        <v>FAIL</v>
      </c>
      <c r="AD380" s="4" t="e">
        <f>AND(B380&gt;MIN(#REF!,#REF!),B380&lt;MAX(#REF!,#REF!))</f>
        <v>#REF!</v>
      </c>
      <c r="AE380" s="4" t="b">
        <f t="shared" si="184"/>
        <v>1</v>
      </c>
      <c r="AF380" s="4" t="e">
        <f t="shared" si="185"/>
        <v>#N/A</v>
      </c>
      <c r="AG380" s="4" t="b">
        <f t="shared" si="175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0.21767911588559699</v>
      </c>
      <c r="C381" s="5">
        <v>0.209781590265288</v>
      </c>
      <c r="D381" s="3" t="e">
        <f t="shared" si="176"/>
        <v>#N/A</v>
      </c>
      <c r="E381" s="41" t="e">
        <f t="shared" si="177"/>
        <v>#N/A</v>
      </c>
      <c r="F381" s="3" t="e">
        <f t="shared" si="178"/>
        <v>#N/A</v>
      </c>
      <c r="G381" s="41" t="e">
        <f t="shared" si="179"/>
        <v>#N/A</v>
      </c>
      <c r="H381" s="5">
        <f t="shared" si="180"/>
        <v>0.26222698783161003</v>
      </c>
      <c r="I381" s="5">
        <f t="shared" si="181"/>
        <v>0.15733619269896601</v>
      </c>
      <c r="J381" s="4">
        <f t="shared" si="164"/>
        <v>0.21767911588559699</v>
      </c>
      <c r="K381" s="4">
        <f t="shared" si="165"/>
        <v>0.6999838340636676</v>
      </c>
      <c r="L381" s="4">
        <f t="shared" si="166"/>
        <v>0.51440877744768987</v>
      </c>
      <c r="M381" s="4">
        <f t="shared" si="167"/>
        <v>0.40969608662872536</v>
      </c>
      <c r="N381" s="4"/>
      <c r="O381" s="4">
        <f t="shared" si="168"/>
        <v>0.209781590265288</v>
      </c>
      <c r="P381" s="3" t="e">
        <f t="shared" si="169"/>
        <v>#N/A</v>
      </c>
      <c r="Q381" s="3" t="e">
        <f t="shared" si="170"/>
        <v>#N/A</v>
      </c>
      <c r="R381" s="3" t="e">
        <f t="shared" si="171"/>
        <v>#N/A</v>
      </c>
      <c r="S381" s="3" t="e">
        <f t="shared" si="172"/>
        <v>#N/A</v>
      </c>
      <c r="T381" s="3" t="e">
        <f t="shared" si="173"/>
        <v>#N/A</v>
      </c>
      <c r="U381" s="3" t="e">
        <f t="shared" si="174"/>
        <v>#N/A</v>
      </c>
      <c r="V381" s="4">
        <f t="shared" ref="V381:V444" si="188">K381+(K381*25%)</f>
        <v>0.87497979257958447</v>
      </c>
      <c r="W381" s="4">
        <f t="shared" ref="W381:W444" si="189">N381-(N381*25%)</f>
        <v>0</v>
      </c>
      <c r="X381" s="4">
        <f t="shared" si="182"/>
        <v>0</v>
      </c>
      <c r="Y381" s="4" t="e">
        <f t="shared" ref="Y381:Y444" si="190">Q381-(Q381*25%)</f>
        <v>#N/A</v>
      </c>
      <c r="Z381" s="4">
        <f t="shared" si="186"/>
        <v>0.26222698783161003</v>
      </c>
      <c r="AA381" s="4">
        <f t="shared" si="187"/>
        <v>0.15733619269896601</v>
      </c>
      <c r="AB381" s="15"/>
      <c r="AC381" s="6" t="str">
        <f t="shared" si="183"/>
        <v>FAIL</v>
      </c>
      <c r="AD381" s="4" t="e">
        <f>AND(B381&gt;MIN(#REF!,#REF!),B381&lt;MAX(#REF!,#REF!))</f>
        <v>#REF!</v>
      </c>
      <c r="AE381" s="4" t="b">
        <f t="shared" si="184"/>
        <v>1</v>
      </c>
      <c r="AF381" s="4" t="e">
        <f t="shared" si="185"/>
        <v>#N/A</v>
      </c>
      <c r="AG381" s="4" t="b">
        <f t="shared" si="175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0.21661579275676901</v>
      </c>
      <c r="C382" s="5">
        <v>0.20720817422847801</v>
      </c>
      <c r="D382" s="3" t="e">
        <f t="shared" si="176"/>
        <v>#N/A</v>
      </c>
      <c r="E382" s="41" t="e">
        <f t="shared" si="177"/>
        <v>#N/A</v>
      </c>
      <c r="F382" s="3" t="e">
        <f t="shared" si="178"/>
        <v>#N/A</v>
      </c>
      <c r="G382" s="41" t="e">
        <f t="shared" si="179"/>
        <v>#N/A</v>
      </c>
      <c r="H382" s="5">
        <f t="shared" si="180"/>
        <v>0.25901021778559752</v>
      </c>
      <c r="I382" s="5">
        <f t="shared" si="181"/>
        <v>0.1554061306713585</v>
      </c>
      <c r="J382" s="4">
        <f t="shared" si="164"/>
        <v>0.21661579275676901</v>
      </c>
      <c r="K382" s="4">
        <f t="shared" si="165"/>
        <v>0.69656453957812425</v>
      </c>
      <c r="L382" s="4">
        <f t="shared" si="166"/>
        <v>0.51189598356525001</v>
      </c>
      <c r="M382" s="4">
        <f t="shared" si="167"/>
        <v>0.40467029538453003</v>
      </c>
      <c r="N382" s="4"/>
      <c r="O382" s="4">
        <f t="shared" si="168"/>
        <v>0.20720817422847801</v>
      </c>
      <c r="P382" s="3" t="e">
        <f t="shared" si="169"/>
        <v>#N/A</v>
      </c>
      <c r="Q382" s="3" t="e">
        <f t="shared" si="170"/>
        <v>#N/A</v>
      </c>
      <c r="R382" s="3" t="e">
        <f t="shared" si="171"/>
        <v>#N/A</v>
      </c>
      <c r="S382" s="3" t="e">
        <f t="shared" si="172"/>
        <v>#N/A</v>
      </c>
      <c r="T382" s="3" t="e">
        <f t="shared" si="173"/>
        <v>#N/A</v>
      </c>
      <c r="U382" s="3" t="e">
        <f t="shared" si="174"/>
        <v>#N/A</v>
      </c>
      <c r="V382" s="4">
        <f t="shared" si="188"/>
        <v>0.87070567447265534</v>
      </c>
      <c r="W382" s="4">
        <f t="shared" si="189"/>
        <v>0</v>
      </c>
      <c r="X382" s="4">
        <f t="shared" si="182"/>
        <v>0</v>
      </c>
      <c r="Y382" s="4" t="e">
        <f t="shared" si="190"/>
        <v>#N/A</v>
      </c>
      <c r="Z382" s="4">
        <f t="shared" si="186"/>
        <v>0.25901021778559752</v>
      </c>
      <c r="AA382" s="4">
        <f t="shared" si="187"/>
        <v>0.1554061306713585</v>
      </c>
      <c r="AB382" s="15"/>
      <c r="AC382" s="6" t="str">
        <f t="shared" si="183"/>
        <v>FAIL</v>
      </c>
      <c r="AD382" s="4" t="e">
        <f>AND(B382&gt;MIN(#REF!,#REF!),B382&lt;MAX(#REF!,#REF!))</f>
        <v>#REF!</v>
      </c>
      <c r="AE382" s="4" t="b">
        <f t="shared" si="184"/>
        <v>1</v>
      </c>
      <c r="AF382" s="4" t="e">
        <f t="shared" si="185"/>
        <v>#N/A</v>
      </c>
      <c r="AG382" s="4" t="b">
        <f t="shared" si="175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0.21643926306097899</v>
      </c>
      <c r="C383" s="5">
        <v>0.20566334345494999</v>
      </c>
      <c r="D383" s="3" t="e">
        <f t="shared" si="176"/>
        <v>#N/A</v>
      </c>
      <c r="E383" s="41" t="e">
        <f t="shared" si="177"/>
        <v>#N/A</v>
      </c>
      <c r="F383" s="3" t="e">
        <f t="shared" si="178"/>
        <v>#N/A</v>
      </c>
      <c r="G383" s="41" t="e">
        <f t="shared" si="179"/>
        <v>#N/A</v>
      </c>
      <c r="H383" s="5">
        <f t="shared" si="180"/>
        <v>0.25707917931868751</v>
      </c>
      <c r="I383" s="5">
        <f t="shared" si="181"/>
        <v>0.1542475075912125</v>
      </c>
      <c r="J383" s="4">
        <f t="shared" si="164"/>
        <v>0.21643926306097899</v>
      </c>
      <c r="K383" s="4">
        <f t="shared" si="165"/>
        <v>0.69599687863011606</v>
      </c>
      <c r="L383" s="4">
        <f t="shared" si="166"/>
        <v>0.51147881711074139</v>
      </c>
      <c r="M383" s="4">
        <f t="shared" si="167"/>
        <v>0.40165329507664943</v>
      </c>
      <c r="N383" s="4"/>
      <c r="O383" s="4">
        <f t="shared" si="168"/>
        <v>0.20566334345494999</v>
      </c>
      <c r="P383" s="3" t="e">
        <f t="shared" si="169"/>
        <v>#N/A</v>
      </c>
      <c r="Q383" s="3" t="e">
        <f t="shared" si="170"/>
        <v>#N/A</v>
      </c>
      <c r="R383" s="3" t="e">
        <f t="shared" si="171"/>
        <v>#N/A</v>
      </c>
      <c r="S383" s="3" t="e">
        <f t="shared" si="172"/>
        <v>#N/A</v>
      </c>
      <c r="T383" s="3" t="e">
        <f t="shared" si="173"/>
        <v>#N/A</v>
      </c>
      <c r="U383" s="3" t="e">
        <f t="shared" si="174"/>
        <v>#N/A</v>
      </c>
      <c r="V383" s="4">
        <f t="shared" si="188"/>
        <v>0.86999609828764513</v>
      </c>
      <c r="W383" s="4">
        <f t="shared" si="189"/>
        <v>0</v>
      </c>
      <c r="X383" s="4">
        <f t="shared" si="182"/>
        <v>0</v>
      </c>
      <c r="Y383" s="4" t="e">
        <f t="shared" si="190"/>
        <v>#N/A</v>
      </c>
      <c r="Z383" s="4">
        <f t="shared" si="186"/>
        <v>0.25707917931868751</v>
      </c>
      <c r="AA383" s="4">
        <f t="shared" si="187"/>
        <v>0.1542475075912125</v>
      </c>
      <c r="AB383" s="15"/>
      <c r="AC383" s="6" t="str">
        <f t="shared" si="183"/>
        <v>FAIL</v>
      </c>
      <c r="AD383" s="4" t="e">
        <f>AND(B383&gt;MIN(#REF!,#REF!),B383&lt;MAX(#REF!,#REF!))</f>
        <v>#REF!</v>
      </c>
      <c r="AE383" s="4" t="b">
        <f t="shared" si="184"/>
        <v>1</v>
      </c>
      <c r="AF383" s="4" t="e">
        <f t="shared" si="185"/>
        <v>#N/A</v>
      </c>
      <c r="AG383" s="4" t="b">
        <f t="shared" si="175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0.21484163519268601</v>
      </c>
      <c r="C384" s="5">
        <v>0.204061800550115</v>
      </c>
      <c r="D384" s="3" t="e">
        <f t="shared" si="176"/>
        <v>#N/A</v>
      </c>
      <c r="E384" s="41" t="e">
        <f t="shared" si="177"/>
        <v>#N/A</v>
      </c>
      <c r="F384" s="3" t="e">
        <f t="shared" si="178"/>
        <v>#N/A</v>
      </c>
      <c r="G384" s="41" t="e">
        <f t="shared" si="179"/>
        <v>#N/A</v>
      </c>
      <c r="H384" s="5">
        <f t="shared" si="180"/>
        <v>0.25507725068764375</v>
      </c>
      <c r="I384" s="5">
        <f t="shared" si="181"/>
        <v>0.15304635041258624</v>
      </c>
      <c r="J384" s="4">
        <f t="shared" si="164"/>
        <v>0.21484163519268601</v>
      </c>
      <c r="K384" s="4">
        <f t="shared" si="165"/>
        <v>0.69085943732755939</v>
      </c>
      <c r="L384" s="4">
        <f t="shared" si="166"/>
        <v>0.50770338006340943</v>
      </c>
      <c r="M384" s="4">
        <f t="shared" si="167"/>
        <v>0.3985255379657936</v>
      </c>
      <c r="N384" s="4"/>
      <c r="O384" s="4">
        <f t="shared" si="168"/>
        <v>0.204061800550115</v>
      </c>
      <c r="P384" s="3" t="e">
        <f t="shared" si="169"/>
        <v>#N/A</v>
      </c>
      <c r="Q384" s="3" t="e">
        <f t="shared" si="170"/>
        <v>#N/A</v>
      </c>
      <c r="R384" s="3" t="e">
        <f t="shared" si="171"/>
        <v>#N/A</v>
      </c>
      <c r="S384" s="3" t="e">
        <f t="shared" si="172"/>
        <v>#N/A</v>
      </c>
      <c r="T384" s="3" t="e">
        <f t="shared" si="173"/>
        <v>#N/A</v>
      </c>
      <c r="U384" s="3" t="e">
        <f t="shared" si="174"/>
        <v>#N/A</v>
      </c>
      <c r="V384" s="4">
        <f t="shared" si="188"/>
        <v>0.86357429665944929</v>
      </c>
      <c r="W384" s="4">
        <f t="shared" si="189"/>
        <v>0</v>
      </c>
      <c r="X384" s="4">
        <f t="shared" si="182"/>
        <v>0</v>
      </c>
      <c r="Y384" s="4" t="e">
        <f t="shared" si="190"/>
        <v>#N/A</v>
      </c>
      <c r="Z384" s="4">
        <f t="shared" si="186"/>
        <v>0.25507725068764375</v>
      </c>
      <c r="AA384" s="4">
        <f t="shared" si="187"/>
        <v>0.15304635041258624</v>
      </c>
      <c r="AB384" s="15"/>
      <c r="AC384" s="6" t="str">
        <f t="shared" si="183"/>
        <v>FAIL</v>
      </c>
      <c r="AD384" s="4" t="e">
        <f>AND(B384&gt;MIN(#REF!,#REF!),B384&lt;MAX(#REF!,#REF!))</f>
        <v>#REF!</v>
      </c>
      <c r="AE384" s="4" t="b">
        <f t="shared" si="184"/>
        <v>1</v>
      </c>
      <c r="AF384" s="4" t="e">
        <f t="shared" si="185"/>
        <v>#N/A</v>
      </c>
      <c r="AG384" s="4" t="b">
        <f t="shared" si="175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0.214601520098679</v>
      </c>
      <c r="C385" s="5">
        <v>0.20219771335225301</v>
      </c>
      <c r="D385" s="3" t="e">
        <f t="shared" si="176"/>
        <v>#N/A</v>
      </c>
      <c r="E385" s="41" t="e">
        <f t="shared" si="177"/>
        <v>#N/A</v>
      </c>
      <c r="F385" s="3" t="e">
        <f t="shared" si="178"/>
        <v>#N/A</v>
      </c>
      <c r="G385" s="41" t="e">
        <f t="shared" si="179"/>
        <v>#N/A</v>
      </c>
      <c r="H385" s="5">
        <f t="shared" si="180"/>
        <v>0.25274714169031626</v>
      </c>
      <c r="I385" s="5">
        <f t="shared" si="181"/>
        <v>0.15164828501418975</v>
      </c>
      <c r="J385" s="4">
        <f t="shared" si="164"/>
        <v>0.214601520098679</v>
      </c>
      <c r="K385" s="4">
        <f t="shared" si="165"/>
        <v>0.69008730682971264</v>
      </c>
      <c r="L385" s="4">
        <f t="shared" si="166"/>
        <v>0.50713595166563974</v>
      </c>
      <c r="M385" s="4">
        <f t="shared" si="167"/>
        <v>0.39488504106073641</v>
      </c>
      <c r="N385" s="4"/>
      <c r="O385" s="4">
        <f t="shared" si="168"/>
        <v>0.20219771335225301</v>
      </c>
      <c r="P385" s="3" t="e">
        <f t="shared" si="169"/>
        <v>#N/A</v>
      </c>
      <c r="Q385" s="3" t="e">
        <f t="shared" si="170"/>
        <v>#N/A</v>
      </c>
      <c r="R385" s="3" t="e">
        <f t="shared" si="171"/>
        <v>#N/A</v>
      </c>
      <c r="S385" s="3" t="e">
        <f t="shared" si="172"/>
        <v>#N/A</v>
      </c>
      <c r="T385" s="3" t="e">
        <f t="shared" si="173"/>
        <v>#N/A</v>
      </c>
      <c r="U385" s="3" t="e">
        <f t="shared" si="174"/>
        <v>#N/A</v>
      </c>
      <c r="V385" s="4">
        <f t="shared" si="188"/>
        <v>0.86260913353714086</v>
      </c>
      <c r="W385" s="4">
        <f t="shared" si="189"/>
        <v>0</v>
      </c>
      <c r="X385" s="4">
        <f t="shared" si="182"/>
        <v>0</v>
      </c>
      <c r="Y385" s="4" t="e">
        <f t="shared" si="190"/>
        <v>#N/A</v>
      </c>
      <c r="Z385" s="4">
        <f t="shared" si="186"/>
        <v>0.25274714169031626</v>
      </c>
      <c r="AA385" s="4">
        <f t="shared" si="187"/>
        <v>0.15164828501418975</v>
      </c>
      <c r="AB385" s="15"/>
      <c r="AC385" s="6" t="str">
        <f t="shared" si="183"/>
        <v>FAIL</v>
      </c>
      <c r="AD385" s="4" t="e">
        <f>AND(B385&gt;MIN(#REF!,#REF!),B385&lt;MAX(#REF!,#REF!))</f>
        <v>#REF!</v>
      </c>
      <c r="AE385" s="4" t="b">
        <f t="shared" si="184"/>
        <v>1</v>
      </c>
      <c r="AF385" s="4" t="e">
        <f t="shared" si="185"/>
        <v>#N/A</v>
      </c>
      <c r="AG385" s="4" t="b">
        <f t="shared" si="175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0.21270907269875</v>
      </c>
      <c r="C386" s="5">
        <v>0.20086618199810199</v>
      </c>
      <c r="D386" s="3" t="e">
        <f t="shared" si="176"/>
        <v>#N/A</v>
      </c>
      <c r="E386" s="41" t="e">
        <f t="shared" si="177"/>
        <v>#N/A</v>
      </c>
      <c r="F386" s="3" t="e">
        <f t="shared" si="178"/>
        <v>#N/A</v>
      </c>
      <c r="G386" s="41" t="e">
        <f t="shared" si="179"/>
        <v>#N/A</v>
      </c>
      <c r="H386" s="5">
        <f t="shared" si="180"/>
        <v>0.2510827274976275</v>
      </c>
      <c r="I386" s="5">
        <f t="shared" si="181"/>
        <v>0.15064963649857649</v>
      </c>
      <c r="J386" s="4">
        <f t="shared" si="164"/>
        <v>0.21270907269875</v>
      </c>
      <c r="K386" s="4">
        <f t="shared" si="165"/>
        <v>0.6840018237029698</v>
      </c>
      <c r="L386" s="4">
        <f t="shared" si="166"/>
        <v>0.50266381133457938</v>
      </c>
      <c r="M386" s="4">
        <f t="shared" si="167"/>
        <v>0.39228460703633389</v>
      </c>
      <c r="N386" s="4"/>
      <c r="O386" s="4">
        <f t="shared" si="168"/>
        <v>0.20086618199810199</v>
      </c>
      <c r="P386" s="3" t="e">
        <f t="shared" si="169"/>
        <v>#N/A</v>
      </c>
      <c r="Q386" s="3" t="e">
        <f t="shared" si="170"/>
        <v>#N/A</v>
      </c>
      <c r="R386" s="3" t="e">
        <f t="shared" si="171"/>
        <v>#N/A</v>
      </c>
      <c r="S386" s="3" t="e">
        <f t="shared" si="172"/>
        <v>#N/A</v>
      </c>
      <c r="T386" s="3" t="e">
        <f t="shared" si="173"/>
        <v>#N/A</v>
      </c>
      <c r="U386" s="3" t="e">
        <f t="shared" si="174"/>
        <v>#N/A</v>
      </c>
      <c r="V386" s="4">
        <f t="shared" si="188"/>
        <v>0.85500227962871223</v>
      </c>
      <c r="W386" s="4">
        <f t="shared" si="189"/>
        <v>0</v>
      </c>
      <c r="X386" s="4">
        <f t="shared" si="182"/>
        <v>0</v>
      </c>
      <c r="Y386" s="4" t="e">
        <f t="shared" si="190"/>
        <v>#N/A</v>
      </c>
      <c r="Z386" s="4">
        <f t="shared" si="186"/>
        <v>0.2510827274976275</v>
      </c>
      <c r="AA386" s="4">
        <f t="shared" si="187"/>
        <v>0.15064963649857649</v>
      </c>
      <c r="AB386" s="15"/>
      <c r="AC386" s="6" t="str">
        <f t="shared" si="183"/>
        <v>FAIL</v>
      </c>
      <c r="AD386" s="4" t="e">
        <f>AND(B386&gt;MIN(#REF!,#REF!),B386&lt;MAX(#REF!,#REF!))</f>
        <v>#REF!</v>
      </c>
      <c r="AE386" s="4" t="b">
        <f t="shared" si="184"/>
        <v>1</v>
      </c>
      <c r="AF386" s="4" t="e">
        <f t="shared" si="185"/>
        <v>#N/A</v>
      </c>
      <c r="AG386" s="4" t="b">
        <f t="shared" si="175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0.21101260724551801</v>
      </c>
      <c r="C387" s="5">
        <v>0.19891717513120599</v>
      </c>
      <c r="D387" s="3" t="e">
        <f t="shared" si="176"/>
        <v>#N/A</v>
      </c>
      <c r="E387" s="41" t="e">
        <f t="shared" si="177"/>
        <v>#N/A</v>
      </c>
      <c r="F387" s="3" t="e">
        <f t="shared" si="178"/>
        <v>#N/A</v>
      </c>
      <c r="G387" s="41" t="e">
        <f t="shared" si="179"/>
        <v>#N/A</v>
      </c>
      <c r="H387" s="5">
        <f t="shared" si="180"/>
        <v>0.24864646891400749</v>
      </c>
      <c r="I387" s="5">
        <f t="shared" si="181"/>
        <v>0.14918788134840449</v>
      </c>
      <c r="J387" s="4">
        <f t="shared" si="164"/>
        <v>0.21101260724551801</v>
      </c>
      <c r="K387" s="4">
        <f t="shared" si="165"/>
        <v>0.6785465535109777</v>
      </c>
      <c r="L387" s="4">
        <f t="shared" si="166"/>
        <v>0.49865480607824625</v>
      </c>
      <c r="M387" s="4">
        <f t="shared" si="167"/>
        <v>0.38847826499664384</v>
      </c>
      <c r="N387" s="4"/>
      <c r="O387" s="4">
        <f t="shared" si="168"/>
        <v>0.19891717513120599</v>
      </c>
      <c r="P387" s="3" t="e">
        <f t="shared" si="169"/>
        <v>#N/A</v>
      </c>
      <c r="Q387" s="3" t="e">
        <f t="shared" si="170"/>
        <v>#N/A</v>
      </c>
      <c r="R387" s="3" t="e">
        <f t="shared" si="171"/>
        <v>#N/A</v>
      </c>
      <c r="S387" s="3" t="e">
        <f t="shared" si="172"/>
        <v>#N/A</v>
      </c>
      <c r="T387" s="3" t="e">
        <f t="shared" si="173"/>
        <v>#N/A</v>
      </c>
      <c r="U387" s="3" t="e">
        <f t="shared" si="174"/>
        <v>#N/A</v>
      </c>
      <c r="V387" s="4">
        <f t="shared" si="188"/>
        <v>0.84818319188872215</v>
      </c>
      <c r="W387" s="4">
        <f t="shared" si="189"/>
        <v>0</v>
      </c>
      <c r="X387" s="4">
        <f t="shared" si="182"/>
        <v>0</v>
      </c>
      <c r="Y387" s="4" t="e">
        <f t="shared" si="190"/>
        <v>#N/A</v>
      </c>
      <c r="Z387" s="4">
        <f t="shared" si="186"/>
        <v>0.24864646891400749</v>
      </c>
      <c r="AA387" s="4">
        <f t="shared" si="187"/>
        <v>0.14918788134840449</v>
      </c>
      <c r="AB387" s="15"/>
      <c r="AC387" s="6" t="str">
        <f t="shared" si="183"/>
        <v>FAIL</v>
      </c>
      <c r="AD387" s="4" t="e">
        <f>AND(B387&gt;MIN(#REF!,#REF!),B387&lt;MAX(#REF!,#REF!))</f>
        <v>#REF!</v>
      </c>
      <c r="AE387" s="4" t="b">
        <f t="shared" si="184"/>
        <v>1</v>
      </c>
      <c r="AF387" s="4" t="e">
        <f t="shared" si="185"/>
        <v>#N/A</v>
      </c>
      <c r="AG387" s="4" t="b">
        <f t="shared" si="175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0.21170565262100599</v>
      </c>
      <c r="C388" s="5">
        <v>0.19676897210417199</v>
      </c>
      <c r="D388" s="3" t="e">
        <f t="shared" si="176"/>
        <v>#N/A</v>
      </c>
      <c r="E388" s="41" t="e">
        <f t="shared" si="177"/>
        <v>#N/A</v>
      </c>
      <c r="F388" s="3" t="e">
        <f t="shared" si="178"/>
        <v>#N/A</v>
      </c>
      <c r="G388" s="41" t="e">
        <f t="shared" si="179"/>
        <v>#N/A</v>
      </c>
      <c r="H388" s="5">
        <f t="shared" si="180"/>
        <v>0.24596121513021499</v>
      </c>
      <c r="I388" s="5">
        <f t="shared" si="181"/>
        <v>0.14757672907812899</v>
      </c>
      <c r="J388" s="4">
        <f t="shared" ref="J388:J451" si="191">B388*(1/$AK$76)</f>
        <v>0.21170565262100599</v>
      </c>
      <c r="K388" s="4">
        <f t="shared" ref="K388:K451" si="192">B388*(1/$AL$76)</f>
        <v>0.68077515756029372</v>
      </c>
      <c r="L388" s="4">
        <f t="shared" ref="L388:L451" si="193">B388*(1/$AM$76)</f>
        <v>0.50029257745043387</v>
      </c>
      <c r="M388" s="4">
        <f t="shared" ref="M388:M451" si="194">C388*(1/$AO$75)</f>
        <v>0.38428289984402564</v>
      </c>
      <c r="N388" s="4"/>
      <c r="O388" s="4">
        <f t="shared" ref="O388:O451" si="195">C388*(1/$AQ$76)</f>
        <v>0.19676897210417199</v>
      </c>
      <c r="P388" s="3" t="e">
        <f t="shared" ref="P388:P451" si="196">IF(J388=MAX($J$67:$J$91),J388,NA())</f>
        <v>#N/A</v>
      </c>
      <c r="Q388" s="3" t="e">
        <f t="shared" ref="Q388:Q451" si="197">IF(K388=MAX($K$92:$K$156),K388,NA())</f>
        <v>#N/A</v>
      </c>
      <c r="R388" s="3" t="e">
        <f t="shared" ref="R388:R451" si="198">IF(L388=MAX($L$157:$L$316),L388,NA())</f>
        <v>#N/A</v>
      </c>
      <c r="S388" s="3" t="e">
        <f t="shared" ref="S388:S451" si="199">IF(M388=MAX($M$67:$M$91),M388,NA())</f>
        <v>#N/A</v>
      </c>
      <c r="T388" s="3" t="e">
        <f t="shared" ref="T388:T451" si="200">IF(N388=MAX($N$92:$N$156),N388,NA())</f>
        <v>#N/A</v>
      </c>
      <c r="U388" s="3" t="e">
        <f t="shared" ref="U388:U451" si="201">IF(O388=MAX($O$157:$O$316),O388,NA())</f>
        <v>#N/A</v>
      </c>
      <c r="V388" s="4">
        <f t="shared" si="188"/>
        <v>0.85096894695036718</v>
      </c>
      <c r="W388" s="4">
        <f t="shared" si="189"/>
        <v>0</v>
      </c>
      <c r="X388" s="4">
        <f t="shared" si="182"/>
        <v>0</v>
      </c>
      <c r="Y388" s="4" t="e">
        <f t="shared" si="190"/>
        <v>#N/A</v>
      </c>
      <c r="Z388" s="4">
        <f t="shared" si="186"/>
        <v>0.24596121513021499</v>
      </c>
      <c r="AA388" s="4">
        <f t="shared" si="187"/>
        <v>0.14757672907812899</v>
      </c>
      <c r="AB388" s="15"/>
      <c r="AC388" s="6" t="str">
        <f t="shared" si="183"/>
        <v>FAIL</v>
      </c>
      <c r="AD388" s="4" t="e">
        <f>AND(B388&gt;MIN(#REF!,#REF!),B388&lt;MAX(#REF!,#REF!))</f>
        <v>#REF!</v>
      </c>
      <c r="AE388" s="4" t="b">
        <f t="shared" si="184"/>
        <v>1</v>
      </c>
      <c r="AF388" s="4" t="e">
        <f t="shared" si="185"/>
        <v>#N/A</v>
      </c>
      <c r="AG388" s="4" t="b">
        <f t="shared" ref="AG388:AG451" si="202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0.20924732642885699</v>
      </c>
      <c r="C389" s="5">
        <v>0.195144802017611</v>
      </c>
      <c r="D389" s="3" t="e">
        <f t="shared" si="176"/>
        <v>#N/A</v>
      </c>
      <c r="E389" s="41" t="e">
        <f t="shared" si="177"/>
        <v>#N/A</v>
      </c>
      <c r="F389" s="3" t="e">
        <f t="shared" si="178"/>
        <v>#N/A</v>
      </c>
      <c r="G389" s="41" t="e">
        <f t="shared" si="179"/>
        <v>#N/A</v>
      </c>
      <c r="H389" s="5">
        <f t="shared" si="180"/>
        <v>0.24393100252201375</v>
      </c>
      <c r="I389" s="5">
        <f t="shared" si="181"/>
        <v>0.14635860151320826</v>
      </c>
      <c r="J389" s="4">
        <f t="shared" si="191"/>
        <v>0.20924732642885699</v>
      </c>
      <c r="K389" s="4">
        <f t="shared" si="192"/>
        <v>0.67286999593576757</v>
      </c>
      <c r="L389" s="4">
        <f t="shared" si="193"/>
        <v>0.49448317967735761</v>
      </c>
      <c r="M389" s="4">
        <f t="shared" si="194"/>
        <v>0.38111095264102279</v>
      </c>
      <c r="N389" s="4"/>
      <c r="O389" s="4">
        <f t="shared" si="195"/>
        <v>0.195144802017611</v>
      </c>
      <c r="P389" s="3" t="e">
        <f t="shared" si="196"/>
        <v>#N/A</v>
      </c>
      <c r="Q389" s="3" t="e">
        <f t="shared" si="197"/>
        <v>#N/A</v>
      </c>
      <c r="R389" s="3" t="e">
        <f t="shared" si="198"/>
        <v>#N/A</v>
      </c>
      <c r="S389" s="3" t="e">
        <f t="shared" si="199"/>
        <v>#N/A</v>
      </c>
      <c r="T389" s="3" t="e">
        <f t="shared" si="200"/>
        <v>#N/A</v>
      </c>
      <c r="U389" s="3" t="e">
        <f t="shared" si="201"/>
        <v>#N/A</v>
      </c>
      <c r="V389" s="4">
        <f t="shared" si="188"/>
        <v>0.84108749491970947</v>
      </c>
      <c r="W389" s="4">
        <f t="shared" si="189"/>
        <v>0</v>
      </c>
      <c r="X389" s="4">
        <f t="shared" si="182"/>
        <v>0</v>
      </c>
      <c r="Y389" s="4" t="e">
        <f t="shared" si="190"/>
        <v>#N/A</v>
      </c>
      <c r="Z389" s="4">
        <f t="shared" si="186"/>
        <v>0.24393100252201375</v>
      </c>
      <c r="AA389" s="4">
        <f t="shared" si="187"/>
        <v>0.14635860151320826</v>
      </c>
      <c r="AB389" s="15"/>
      <c r="AC389" s="6" t="str">
        <f t="shared" si="183"/>
        <v>FAIL</v>
      </c>
      <c r="AD389" s="4" t="e">
        <f>AND(B389&gt;MIN(#REF!,#REF!),B389&lt;MAX(#REF!,#REF!))</f>
        <v>#REF!</v>
      </c>
      <c r="AE389" s="4" t="b">
        <f t="shared" si="184"/>
        <v>1</v>
      </c>
      <c r="AF389" s="4" t="e">
        <f t="shared" si="185"/>
        <v>#N/A</v>
      </c>
      <c r="AG389" s="4" t="b">
        <f t="shared" si="202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0.20720485440213199</v>
      </c>
      <c r="C390" s="5">
        <v>0.19203811201697801</v>
      </c>
      <c r="D390" s="3" t="e">
        <f t="shared" si="176"/>
        <v>#N/A</v>
      </c>
      <c r="E390" s="41" t="e">
        <f t="shared" si="177"/>
        <v>#N/A</v>
      </c>
      <c r="F390" s="3" t="e">
        <f t="shared" si="178"/>
        <v>#N/A</v>
      </c>
      <c r="G390" s="41" t="e">
        <f t="shared" si="179"/>
        <v>#N/A</v>
      </c>
      <c r="H390" s="5">
        <f t="shared" si="180"/>
        <v>0.24004764002122253</v>
      </c>
      <c r="I390" s="5">
        <f t="shared" si="181"/>
        <v>0.1440285840127335</v>
      </c>
      <c r="J390" s="4">
        <f t="shared" si="191"/>
        <v>0.20720485440213199</v>
      </c>
      <c r="K390" s="4">
        <f t="shared" si="192"/>
        <v>0.66630208337135721</v>
      </c>
      <c r="L390" s="4">
        <f t="shared" si="193"/>
        <v>0.48965650839121139</v>
      </c>
      <c r="M390" s="4">
        <f t="shared" si="194"/>
        <v>0.37504369605278565</v>
      </c>
      <c r="N390" s="4"/>
      <c r="O390" s="4">
        <f t="shared" si="195"/>
        <v>0.19203811201697801</v>
      </c>
      <c r="P390" s="3" t="e">
        <f t="shared" si="196"/>
        <v>#N/A</v>
      </c>
      <c r="Q390" s="3" t="e">
        <f t="shared" si="197"/>
        <v>#N/A</v>
      </c>
      <c r="R390" s="3" t="e">
        <f t="shared" si="198"/>
        <v>#N/A</v>
      </c>
      <c r="S390" s="3" t="e">
        <f t="shared" si="199"/>
        <v>#N/A</v>
      </c>
      <c r="T390" s="3" t="e">
        <f t="shared" si="200"/>
        <v>#N/A</v>
      </c>
      <c r="U390" s="3" t="e">
        <f t="shared" si="201"/>
        <v>#N/A</v>
      </c>
      <c r="V390" s="4">
        <f t="shared" si="188"/>
        <v>0.83287760421419654</v>
      </c>
      <c r="W390" s="4">
        <f t="shared" si="189"/>
        <v>0</v>
      </c>
      <c r="X390" s="4">
        <f t="shared" si="182"/>
        <v>0</v>
      </c>
      <c r="Y390" s="4" t="e">
        <f t="shared" si="190"/>
        <v>#N/A</v>
      </c>
      <c r="Z390" s="4">
        <f t="shared" si="186"/>
        <v>0.24004764002122253</v>
      </c>
      <c r="AA390" s="4">
        <f t="shared" si="187"/>
        <v>0.1440285840127335</v>
      </c>
      <c r="AB390" s="15"/>
      <c r="AC390" s="6" t="str">
        <f t="shared" si="183"/>
        <v>FAIL</v>
      </c>
      <c r="AD390" s="4" t="e">
        <f>AND(B390&gt;MIN(#REF!,#REF!),B390&lt;MAX(#REF!,#REF!))</f>
        <v>#REF!</v>
      </c>
      <c r="AE390" s="4" t="b">
        <f t="shared" si="184"/>
        <v>1</v>
      </c>
      <c r="AF390" s="4" t="e">
        <f t="shared" si="185"/>
        <v>#N/A</v>
      </c>
      <c r="AG390" s="4" t="b">
        <f t="shared" si="202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0.20695566326738499</v>
      </c>
      <c r="C391" s="5">
        <v>0.189702351827406</v>
      </c>
      <c r="D391" s="3" t="e">
        <f t="shared" si="176"/>
        <v>#N/A</v>
      </c>
      <c r="E391" s="41" t="e">
        <f t="shared" si="177"/>
        <v>#N/A</v>
      </c>
      <c r="F391" s="3" t="e">
        <f t="shared" si="178"/>
        <v>#N/A</v>
      </c>
      <c r="G391" s="41" t="e">
        <f t="shared" si="179"/>
        <v>#N/A</v>
      </c>
      <c r="H391" s="5">
        <f t="shared" si="180"/>
        <v>0.2371279397842575</v>
      </c>
      <c r="I391" s="5">
        <f t="shared" si="181"/>
        <v>0.14227676387055449</v>
      </c>
      <c r="J391" s="4">
        <f t="shared" si="191"/>
        <v>0.20695566326738499</v>
      </c>
      <c r="K391" s="4">
        <f t="shared" si="192"/>
        <v>0.66550076733694918</v>
      </c>
      <c r="L391" s="4">
        <f t="shared" si="193"/>
        <v>0.48906763193214225</v>
      </c>
      <c r="M391" s="4">
        <f t="shared" si="194"/>
        <v>0.37048203834125498</v>
      </c>
      <c r="N391" s="4"/>
      <c r="O391" s="4">
        <f t="shared" si="195"/>
        <v>0.189702351827406</v>
      </c>
      <c r="P391" s="3" t="e">
        <f t="shared" si="196"/>
        <v>#N/A</v>
      </c>
      <c r="Q391" s="3" t="e">
        <f t="shared" si="197"/>
        <v>#N/A</v>
      </c>
      <c r="R391" s="3" t="e">
        <f t="shared" si="198"/>
        <v>#N/A</v>
      </c>
      <c r="S391" s="3" t="e">
        <f t="shared" si="199"/>
        <v>#N/A</v>
      </c>
      <c r="T391" s="3" t="e">
        <f t="shared" si="200"/>
        <v>#N/A</v>
      </c>
      <c r="U391" s="3" t="e">
        <f t="shared" si="201"/>
        <v>#N/A</v>
      </c>
      <c r="V391" s="4">
        <f t="shared" si="188"/>
        <v>0.83187595917118651</v>
      </c>
      <c r="W391" s="4">
        <f t="shared" si="189"/>
        <v>0</v>
      </c>
      <c r="X391" s="4">
        <f t="shared" si="182"/>
        <v>0</v>
      </c>
      <c r="Y391" s="4" t="e">
        <f t="shared" si="190"/>
        <v>#N/A</v>
      </c>
      <c r="Z391" s="4">
        <f t="shared" si="186"/>
        <v>0.2371279397842575</v>
      </c>
      <c r="AA391" s="4">
        <f t="shared" si="187"/>
        <v>0.14227676387055449</v>
      </c>
      <c r="AB391" s="15"/>
      <c r="AC391" s="6" t="str">
        <f t="shared" si="183"/>
        <v>FAIL</v>
      </c>
      <c r="AD391" s="4" t="e">
        <f>AND(B391&gt;MIN(#REF!,#REF!),B391&lt;MAX(#REF!,#REF!))</f>
        <v>#REF!</v>
      </c>
      <c r="AE391" s="4" t="b">
        <f t="shared" si="184"/>
        <v>1</v>
      </c>
      <c r="AF391" s="4" t="e">
        <f t="shared" si="185"/>
        <v>#N/A</v>
      </c>
      <c r="AG391" s="4" t="b">
        <f t="shared" si="202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0.205015795053337</v>
      </c>
      <c r="C392" s="5">
        <v>0.18863351990348301</v>
      </c>
      <c r="D392" s="3" t="e">
        <f t="shared" si="176"/>
        <v>#N/A</v>
      </c>
      <c r="E392" s="41" t="e">
        <f t="shared" si="177"/>
        <v>#N/A</v>
      </c>
      <c r="F392" s="3" t="e">
        <f t="shared" si="178"/>
        <v>#N/A</v>
      </c>
      <c r="G392" s="41" t="e">
        <f t="shared" si="179"/>
        <v>#N/A</v>
      </c>
      <c r="H392" s="5">
        <f t="shared" si="180"/>
        <v>0.23579189987935376</v>
      </c>
      <c r="I392" s="5">
        <f t="shared" si="181"/>
        <v>0.14147513992761226</v>
      </c>
      <c r="J392" s="4">
        <f t="shared" si="191"/>
        <v>0.205015795053337</v>
      </c>
      <c r="K392" s="4">
        <f t="shared" si="192"/>
        <v>0.65926279460114856</v>
      </c>
      <c r="L392" s="4">
        <f t="shared" si="193"/>
        <v>0.48448342902255992</v>
      </c>
      <c r="M392" s="4">
        <f t="shared" si="194"/>
        <v>0.36839464708856523</v>
      </c>
      <c r="N392" s="4"/>
      <c r="O392" s="4">
        <f t="shared" si="195"/>
        <v>0.18863351990348301</v>
      </c>
      <c r="P392" s="3" t="e">
        <f t="shared" si="196"/>
        <v>#N/A</v>
      </c>
      <c r="Q392" s="3" t="e">
        <f t="shared" si="197"/>
        <v>#N/A</v>
      </c>
      <c r="R392" s="3" t="e">
        <f t="shared" si="198"/>
        <v>#N/A</v>
      </c>
      <c r="S392" s="3" t="e">
        <f t="shared" si="199"/>
        <v>#N/A</v>
      </c>
      <c r="T392" s="3" t="e">
        <f t="shared" si="200"/>
        <v>#N/A</v>
      </c>
      <c r="U392" s="3" t="e">
        <f t="shared" si="201"/>
        <v>#N/A</v>
      </c>
      <c r="V392" s="4">
        <f t="shared" si="188"/>
        <v>0.82407849325143567</v>
      </c>
      <c r="W392" s="4">
        <f t="shared" si="189"/>
        <v>0</v>
      </c>
      <c r="X392" s="4">
        <f t="shared" si="182"/>
        <v>0</v>
      </c>
      <c r="Y392" s="4" t="e">
        <f t="shared" si="190"/>
        <v>#N/A</v>
      </c>
      <c r="Z392" s="4">
        <f t="shared" si="186"/>
        <v>0.23579189987935376</v>
      </c>
      <c r="AA392" s="4">
        <f t="shared" si="187"/>
        <v>0.14147513992761226</v>
      </c>
      <c r="AB392" s="15"/>
      <c r="AC392" s="6" t="str">
        <f t="shared" si="183"/>
        <v>FAIL</v>
      </c>
      <c r="AD392" s="4" t="e">
        <f>AND(B392&gt;MIN(#REF!,#REF!),B392&lt;MAX(#REF!,#REF!))</f>
        <v>#REF!</v>
      </c>
      <c r="AE392" s="4" t="b">
        <f t="shared" si="184"/>
        <v>1</v>
      </c>
      <c r="AF392" s="4" t="e">
        <f t="shared" si="185"/>
        <v>#N/A</v>
      </c>
      <c r="AG392" s="4" t="b">
        <f t="shared" si="202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0.20377274259066999</v>
      </c>
      <c r="C393" s="5">
        <v>0.188096802561763</v>
      </c>
      <c r="D393" s="3" t="e">
        <f t="shared" si="176"/>
        <v>#N/A</v>
      </c>
      <c r="E393" s="41" t="e">
        <f t="shared" si="177"/>
        <v>#N/A</v>
      </c>
      <c r="F393" s="3" t="e">
        <f t="shared" si="178"/>
        <v>#N/A</v>
      </c>
      <c r="G393" s="41" t="e">
        <f t="shared" si="179"/>
        <v>#N/A</v>
      </c>
      <c r="H393" s="5">
        <f t="shared" si="180"/>
        <v>0.23512100320220375</v>
      </c>
      <c r="I393" s="5">
        <f t="shared" si="181"/>
        <v>0.14107260192132226</v>
      </c>
      <c r="J393" s="4">
        <f t="shared" si="191"/>
        <v>0.20377274259066999</v>
      </c>
      <c r="K393" s="4">
        <f t="shared" si="192"/>
        <v>0.65526555019292876</v>
      </c>
      <c r="L393" s="4">
        <f t="shared" si="193"/>
        <v>0.48154590745544767</v>
      </c>
      <c r="M393" s="4">
        <f t="shared" si="194"/>
        <v>0.36734645694828466</v>
      </c>
      <c r="N393" s="4"/>
      <c r="O393" s="4">
        <f t="shared" si="195"/>
        <v>0.188096802561763</v>
      </c>
      <c r="P393" s="3" t="e">
        <f t="shared" si="196"/>
        <v>#N/A</v>
      </c>
      <c r="Q393" s="3" t="e">
        <f t="shared" si="197"/>
        <v>#N/A</v>
      </c>
      <c r="R393" s="3" t="e">
        <f t="shared" si="198"/>
        <v>#N/A</v>
      </c>
      <c r="S393" s="3" t="e">
        <f t="shared" si="199"/>
        <v>#N/A</v>
      </c>
      <c r="T393" s="3" t="e">
        <f t="shared" si="200"/>
        <v>#N/A</v>
      </c>
      <c r="U393" s="3" t="e">
        <f t="shared" si="201"/>
        <v>#N/A</v>
      </c>
      <c r="V393" s="4">
        <f t="shared" si="188"/>
        <v>0.81908193774116089</v>
      </c>
      <c r="W393" s="4">
        <f t="shared" si="189"/>
        <v>0</v>
      </c>
      <c r="X393" s="4">
        <f t="shared" si="182"/>
        <v>0</v>
      </c>
      <c r="Y393" s="4" t="e">
        <f t="shared" si="190"/>
        <v>#N/A</v>
      </c>
      <c r="Z393" s="4">
        <f t="shared" si="186"/>
        <v>0.23512100320220375</v>
      </c>
      <c r="AA393" s="4">
        <f t="shared" si="187"/>
        <v>0.14107260192132226</v>
      </c>
      <c r="AB393" s="15"/>
      <c r="AC393" s="6" t="str">
        <f t="shared" si="183"/>
        <v>FAIL</v>
      </c>
      <c r="AD393" s="4" t="e">
        <f>AND(B393&gt;MIN(#REF!,#REF!),B393&lt;MAX(#REF!,#REF!))</f>
        <v>#REF!</v>
      </c>
      <c r="AE393" s="4" t="b">
        <f t="shared" si="184"/>
        <v>1</v>
      </c>
      <c r="AF393" s="4" t="e">
        <f t="shared" si="185"/>
        <v>#N/A</v>
      </c>
      <c r="AG393" s="4" t="b">
        <f t="shared" si="202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0.20258296609847301</v>
      </c>
      <c r="C394" s="5">
        <v>0.185282211507561</v>
      </c>
      <c r="D394" s="3" t="e">
        <f t="shared" si="176"/>
        <v>#N/A</v>
      </c>
      <c r="E394" s="41" t="e">
        <f t="shared" si="177"/>
        <v>#N/A</v>
      </c>
      <c r="F394" s="3" t="e">
        <f t="shared" si="178"/>
        <v>#N/A</v>
      </c>
      <c r="G394" s="41" t="e">
        <f t="shared" si="179"/>
        <v>#N/A</v>
      </c>
      <c r="H394" s="5">
        <f t="shared" si="180"/>
        <v>0.23160276438445124</v>
      </c>
      <c r="I394" s="5">
        <f t="shared" si="181"/>
        <v>0.13896165863067075</v>
      </c>
      <c r="J394" s="4">
        <f t="shared" si="191"/>
        <v>0.20258296609847301</v>
      </c>
      <c r="K394" s="4">
        <f t="shared" si="192"/>
        <v>0.6514396236344776</v>
      </c>
      <c r="L394" s="4">
        <f t="shared" si="193"/>
        <v>0.47873428508966814</v>
      </c>
      <c r="M394" s="4">
        <f t="shared" si="194"/>
        <v>0.36184965935556668</v>
      </c>
      <c r="N394" s="4"/>
      <c r="O394" s="4">
        <f t="shared" si="195"/>
        <v>0.185282211507561</v>
      </c>
      <c r="P394" s="3" t="e">
        <f t="shared" si="196"/>
        <v>#N/A</v>
      </c>
      <c r="Q394" s="3" t="e">
        <f t="shared" si="197"/>
        <v>#N/A</v>
      </c>
      <c r="R394" s="3" t="e">
        <f t="shared" si="198"/>
        <v>#N/A</v>
      </c>
      <c r="S394" s="3" t="e">
        <f t="shared" si="199"/>
        <v>#N/A</v>
      </c>
      <c r="T394" s="3" t="e">
        <f t="shared" si="200"/>
        <v>#N/A</v>
      </c>
      <c r="U394" s="3" t="e">
        <f t="shared" si="201"/>
        <v>#N/A</v>
      </c>
      <c r="V394" s="4">
        <f t="shared" si="188"/>
        <v>0.81429952954309703</v>
      </c>
      <c r="W394" s="4">
        <f t="shared" si="189"/>
        <v>0</v>
      </c>
      <c r="X394" s="4">
        <f t="shared" si="182"/>
        <v>0</v>
      </c>
      <c r="Y394" s="4" t="e">
        <f t="shared" si="190"/>
        <v>#N/A</v>
      </c>
      <c r="Z394" s="4">
        <f t="shared" si="186"/>
        <v>0.23160276438445124</v>
      </c>
      <c r="AA394" s="4">
        <f t="shared" si="187"/>
        <v>0.13896165863067075</v>
      </c>
      <c r="AB394" s="15"/>
      <c r="AC394" s="6" t="str">
        <f t="shared" si="183"/>
        <v>FAIL</v>
      </c>
      <c r="AD394" s="4" t="e">
        <f>AND(B394&gt;MIN(#REF!,#REF!),B394&lt;MAX(#REF!,#REF!))</f>
        <v>#REF!</v>
      </c>
      <c r="AE394" s="4" t="b">
        <f t="shared" si="184"/>
        <v>1</v>
      </c>
      <c r="AF394" s="4" t="e">
        <f t="shared" si="185"/>
        <v>#N/A</v>
      </c>
      <c r="AG394" s="4" t="b">
        <f t="shared" si="202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0.202029158878749</v>
      </c>
      <c r="C395" s="5">
        <v>0.18322505920655799</v>
      </c>
      <c r="D395" s="3" t="e">
        <f t="shared" si="176"/>
        <v>#N/A</v>
      </c>
      <c r="E395" s="41" t="e">
        <f t="shared" si="177"/>
        <v>#N/A</v>
      </c>
      <c r="F395" s="3" t="e">
        <f t="shared" si="178"/>
        <v>#N/A</v>
      </c>
      <c r="G395" s="41" t="e">
        <f t="shared" si="179"/>
        <v>#N/A</v>
      </c>
      <c r="H395" s="5">
        <f t="shared" si="180"/>
        <v>0.22903132400819748</v>
      </c>
      <c r="I395" s="5">
        <f t="shared" si="181"/>
        <v>0.1374187944049185</v>
      </c>
      <c r="J395" s="4">
        <f t="shared" si="191"/>
        <v>0.202029158878749</v>
      </c>
      <c r="K395" s="4">
        <f t="shared" si="192"/>
        <v>0.64965876330978622</v>
      </c>
      <c r="L395" s="4">
        <f t="shared" si="193"/>
        <v>0.47742555460497776</v>
      </c>
      <c r="M395" s="4">
        <f t="shared" si="194"/>
        <v>0.35783211307681839</v>
      </c>
      <c r="N395" s="4"/>
      <c r="O395" s="4">
        <f t="shared" si="195"/>
        <v>0.18322505920655799</v>
      </c>
      <c r="P395" s="3" t="e">
        <f t="shared" si="196"/>
        <v>#N/A</v>
      </c>
      <c r="Q395" s="3" t="e">
        <f t="shared" si="197"/>
        <v>#N/A</v>
      </c>
      <c r="R395" s="3" t="e">
        <f t="shared" si="198"/>
        <v>#N/A</v>
      </c>
      <c r="S395" s="3" t="e">
        <f t="shared" si="199"/>
        <v>#N/A</v>
      </c>
      <c r="T395" s="3" t="e">
        <f t="shared" si="200"/>
        <v>#N/A</v>
      </c>
      <c r="U395" s="3" t="e">
        <f t="shared" si="201"/>
        <v>#N/A</v>
      </c>
      <c r="V395" s="4">
        <f t="shared" si="188"/>
        <v>0.81207345413723275</v>
      </c>
      <c r="W395" s="4">
        <f t="shared" si="189"/>
        <v>0</v>
      </c>
      <c r="X395" s="4">
        <f t="shared" si="182"/>
        <v>0</v>
      </c>
      <c r="Y395" s="4" t="e">
        <f t="shared" si="190"/>
        <v>#N/A</v>
      </c>
      <c r="Z395" s="4">
        <f t="shared" si="186"/>
        <v>0.22903132400819748</v>
      </c>
      <c r="AA395" s="4">
        <f t="shared" si="187"/>
        <v>0.1374187944049185</v>
      </c>
      <c r="AB395" s="15"/>
      <c r="AC395" s="6" t="str">
        <f t="shared" si="183"/>
        <v>FAIL</v>
      </c>
      <c r="AD395" s="4" t="e">
        <f>AND(B395&gt;MIN(#REF!,#REF!),B395&lt;MAX(#REF!,#REF!))</f>
        <v>#REF!</v>
      </c>
      <c r="AE395" s="4" t="b">
        <f t="shared" si="184"/>
        <v>1</v>
      </c>
      <c r="AF395" s="4" t="e">
        <f t="shared" si="185"/>
        <v>#N/A</v>
      </c>
      <c r="AG395" s="4" t="b">
        <f t="shared" si="202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0.20050097286431101</v>
      </c>
      <c r="C396" s="5">
        <v>0.18188636736069699</v>
      </c>
      <c r="D396" s="3" t="e">
        <f t="shared" si="176"/>
        <v>#N/A</v>
      </c>
      <c r="E396" s="41" t="e">
        <f t="shared" si="177"/>
        <v>#N/A</v>
      </c>
      <c r="F396" s="3" t="e">
        <f t="shared" si="178"/>
        <v>#N/A</v>
      </c>
      <c r="G396" s="41" t="e">
        <f t="shared" si="179"/>
        <v>#N/A</v>
      </c>
      <c r="H396" s="5">
        <f t="shared" si="180"/>
        <v>0.22735795920087123</v>
      </c>
      <c r="I396" s="5">
        <f t="shared" si="181"/>
        <v>0.13641477552052275</v>
      </c>
      <c r="J396" s="4">
        <f t="shared" si="191"/>
        <v>0.20050097286431101</v>
      </c>
      <c r="K396" s="4">
        <f t="shared" si="192"/>
        <v>0.64474462397585508</v>
      </c>
      <c r="L396" s="4">
        <f t="shared" si="193"/>
        <v>0.47381421919412997</v>
      </c>
      <c r="M396" s="4">
        <f t="shared" si="194"/>
        <v>0.35521769486329707</v>
      </c>
      <c r="N396" s="4"/>
      <c r="O396" s="4">
        <f t="shared" si="195"/>
        <v>0.18188636736069699</v>
      </c>
      <c r="P396" s="3" t="e">
        <f t="shared" si="196"/>
        <v>#N/A</v>
      </c>
      <c r="Q396" s="3" t="e">
        <f t="shared" si="197"/>
        <v>#N/A</v>
      </c>
      <c r="R396" s="3" t="e">
        <f t="shared" si="198"/>
        <v>#N/A</v>
      </c>
      <c r="S396" s="3" t="e">
        <f t="shared" si="199"/>
        <v>#N/A</v>
      </c>
      <c r="T396" s="3" t="e">
        <f t="shared" si="200"/>
        <v>#N/A</v>
      </c>
      <c r="U396" s="3" t="e">
        <f t="shared" si="201"/>
        <v>#N/A</v>
      </c>
      <c r="V396" s="4">
        <f t="shared" si="188"/>
        <v>0.80593077996981888</v>
      </c>
      <c r="W396" s="4">
        <f t="shared" si="189"/>
        <v>0</v>
      </c>
      <c r="X396" s="4">
        <f t="shared" si="182"/>
        <v>0</v>
      </c>
      <c r="Y396" s="4" t="e">
        <f t="shared" si="190"/>
        <v>#N/A</v>
      </c>
      <c r="Z396" s="4">
        <f t="shared" si="186"/>
        <v>0.22735795920087123</v>
      </c>
      <c r="AA396" s="4">
        <f t="shared" si="187"/>
        <v>0.13641477552052275</v>
      </c>
      <c r="AB396" s="15"/>
      <c r="AC396" s="6" t="str">
        <f t="shared" si="183"/>
        <v>FAIL</v>
      </c>
      <c r="AD396" s="4" t="e">
        <f>AND(B396&gt;MIN(#REF!,#REF!),B396&lt;MAX(#REF!,#REF!))</f>
        <v>#REF!</v>
      </c>
      <c r="AE396" s="4" t="b">
        <f t="shared" si="184"/>
        <v>1</v>
      </c>
      <c r="AF396" s="4" t="e">
        <f t="shared" si="185"/>
        <v>#N/A</v>
      </c>
      <c r="AG396" s="4" t="b">
        <f t="shared" si="202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0.197500504439026</v>
      </c>
      <c r="C397" s="5">
        <v>0.18159571926045801</v>
      </c>
      <c r="D397" s="3" t="e">
        <f t="shared" si="176"/>
        <v>#N/A</v>
      </c>
      <c r="E397" s="41" t="e">
        <f t="shared" si="177"/>
        <v>#N/A</v>
      </c>
      <c r="F397" s="3" t="e">
        <f t="shared" si="178"/>
        <v>#N/A</v>
      </c>
      <c r="G397" s="41" t="e">
        <f t="shared" si="179"/>
        <v>#N/A</v>
      </c>
      <c r="H397" s="5">
        <f t="shared" si="180"/>
        <v>0.22699464907557251</v>
      </c>
      <c r="I397" s="5">
        <f t="shared" si="181"/>
        <v>0.1361967894453435</v>
      </c>
      <c r="J397" s="4">
        <f t="shared" si="191"/>
        <v>0.197500504439026</v>
      </c>
      <c r="K397" s="4">
        <f t="shared" si="192"/>
        <v>0.63509611275431099</v>
      </c>
      <c r="L397" s="4">
        <f t="shared" si="193"/>
        <v>0.46672365706950042</v>
      </c>
      <c r="M397" s="4">
        <f t="shared" si="194"/>
        <v>0.35465006931949505</v>
      </c>
      <c r="N397" s="4"/>
      <c r="O397" s="4">
        <f t="shared" si="195"/>
        <v>0.18159571926045801</v>
      </c>
      <c r="P397" s="3" t="e">
        <f t="shared" si="196"/>
        <v>#N/A</v>
      </c>
      <c r="Q397" s="3" t="e">
        <f t="shared" si="197"/>
        <v>#N/A</v>
      </c>
      <c r="R397" s="3" t="e">
        <f t="shared" si="198"/>
        <v>#N/A</v>
      </c>
      <c r="S397" s="3" t="e">
        <f t="shared" si="199"/>
        <v>#N/A</v>
      </c>
      <c r="T397" s="3" t="e">
        <f t="shared" si="200"/>
        <v>#N/A</v>
      </c>
      <c r="U397" s="3" t="e">
        <f t="shared" si="201"/>
        <v>#N/A</v>
      </c>
      <c r="V397" s="4">
        <f t="shared" si="188"/>
        <v>0.79387014094288877</v>
      </c>
      <c r="W397" s="4">
        <f t="shared" si="189"/>
        <v>0</v>
      </c>
      <c r="X397" s="4">
        <f t="shared" si="182"/>
        <v>0</v>
      </c>
      <c r="Y397" s="4" t="e">
        <f t="shared" si="190"/>
        <v>#N/A</v>
      </c>
      <c r="Z397" s="4">
        <f t="shared" si="186"/>
        <v>0.22699464907557251</v>
      </c>
      <c r="AA397" s="4">
        <f t="shared" si="187"/>
        <v>0.1361967894453435</v>
      </c>
      <c r="AB397" s="15"/>
      <c r="AC397" s="6" t="str">
        <f t="shared" si="183"/>
        <v>FAIL</v>
      </c>
      <c r="AD397" s="4" t="e">
        <f>AND(B397&gt;MIN(#REF!,#REF!),B397&lt;MAX(#REF!,#REF!))</f>
        <v>#REF!</v>
      </c>
      <c r="AE397" s="4" t="b">
        <f t="shared" si="184"/>
        <v>1</v>
      </c>
      <c r="AF397" s="4" t="e">
        <f t="shared" si="185"/>
        <v>#N/A</v>
      </c>
      <c r="AG397" s="4" t="b">
        <f t="shared" si="202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0.19584179290357001</v>
      </c>
      <c r="C398" s="5">
        <v>0.17868580990894001</v>
      </c>
      <c r="D398" s="3" t="e">
        <f t="shared" si="176"/>
        <v>#N/A</v>
      </c>
      <c r="E398" s="41" t="e">
        <f t="shared" si="177"/>
        <v>#N/A</v>
      </c>
      <c r="F398" s="3" t="e">
        <f t="shared" si="178"/>
        <v>#N/A</v>
      </c>
      <c r="G398" s="41" t="e">
        <f t="shared" si="179"/>
        <v>#N/A</v>
      </c>
      <c r="H398" s="5">
        <f t="shared" si="180"/>
        <v>0.22335726238617501</v>
      </c>
      <c r="I398" s="5">
        <f t="shared" si="181"/>
        <v>0.13401435743170501</v>
      </c>
      <c r="J398" s="4">
        <f t="shared" si="191"/>
        <v>0.19584179290357001</v>
      </c>
      <c r="K398" s="4">
        <f t="shared" si="192"/>
        <v>0.62976224663917879</v>
      </c>
      <c r="L398" s="4">
        <f t="shared" si="193"/>
        <v>0.4628038700489544</v>
      </c>
      <c r="M398" s="4">
        <f t="shared" si="194"/>
        <v>0.34896711843589445</v>
      </c>
      <c r="N398" s="4"/>
      <c r="O398" s="4">
        <f t="shared" si="195"/>
        <v>0.17868580990894001</v>
      </c>
      <c r="P398" s="3" t="e">
        <f t="shared" si="196"/>
        <v>#N/A</v>
      </c>
      <c r="Q398" s="3" t="e">
        <f t="shared" si="197"/>
        <v>#N/A</v>
      </c>
      <c r="R398" s="3" t="e">
        <f t="shared" si="198"/>
        <v>#N/A</v>
      </c>
      <c r="S398" s="3" t="e">
        <f t="shared" si="199"/>
        <v>#N/A</v>
      </c>
      <c r="T398" s="3" t="e">
        <f t="shared" si="200"/>
        <v>#N/A</v>
      </c>
      <c r="U398" s="3" t="e">
        <f t="shared" si="201"/>
        <v>#N/A</v>
      </c>
      <c r="V398" s="4">
        <f t="shared" si="188"/>
        <v>0.78720280829897349</v>
      </c>
      <c r="W398" s="4">
        <f t="shared" si="189"/>
        <v>0</v>
      </c>
      <c r="X398" s="4">
        <f t="shared" si="182"/>
        <v>0</v>
      </c>
      <c r="Y398" s="4" t="e">
        <f t="shared" si="190"/>
        <v>#N/A</v>
      </c>
      <c r="Z398" s="4">
        <f t="shared" si="186"/>
        <v>0.22335726238617501</v>
      </c>
      <c r="AA398" s="4">
        <f t="shared" si="187"/>
        <v>0.13401435743170501</v>
      </c>
      <c r="AB398" s="15"/>
      <c r="AC398" s="6" t="str">
        <f t="shared" si="183"/>
        <v>FAIL</v>
      </c>
      <c r="AD398" s="4" t="e">
        <f>AND(B398&gt;MIN(#REF!,#REF!),B398&lt;MAX(#REF!,#REF!))</f>
        <v>#REF!</v>
      </c>
      <c r="AE398" s="4" t="b">
        <f t="shared" si="184"/>
        <v>1</v>
      </c>
      <c r="AF398" s="4" t="e">
        <f t="shared" si="185"/>
        <v>#N/A</v>
      </c>
      <c r="AG398" s="4" t="b">
        <f t="shared" si="202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0.19341041265311901</v>
      </c>
      <c r="C399" s="5">
        <v>0.175154646699577</v>
      </c>
      <c r="D399" s="3" t="e">
        <f t="shared" si="176"/>
        <v>#N/A</v>
      </c>
      <c r="E399" s="41" t="e">
        <f t="shared" si="177"/>
        <v>#N/A</v>
      </c>
      <c r="F399" s="3" t="e">
        <f t="shared" si="178"/>
        <v>#N/A</v>
      </c>
      <c r="G399" s="41" t="e">
        <f t="shared" si="179"/>
        <v>#N/A</v>
      </c>
      <c r="H399" s="5">
        <f t="shared" si="180"/>
        <v>0.21894330837447126</v>
      </c>
      <c r="I399" s="5">
        <f t="shared" si="181"/>
        <v>0.13136598502468275</v>
      </c>
      <c r="J399" s="4">
        <f t="shared" si="191"/>
        <v>0.19341041265311901</v>
      </c>
      <c r="K399" s="4">
        <f t="shared" si="192"/>
        <v>0.62194373422537497</v>
      </c>
      <c r="L399" s="4">
        <f t="shared" si="193"/>
        <v>0.45705814962439018</v>
      </c>
      <c r="M399" s="4">
        <f t="shared" si="194"/>
        <v>0.34207088056157064</v>
      </c>
      <c r="N399" s="4"/>
      <c r="O399" s="4">
        <f t="shared" si="195"/>
        <v>0.175154646699577</v>
      </c>
      <c r="P399" s="3" t="e">
        <f t="shared" si="196"/>
        <v>#N/A</v>
      </c>
      <c r="Q399" s="3" t="e">
        <f t="shared" si="197"/>
        <v>#N/A</v>
      </c>
      <c r="R399" s="3" t="e">
        <f t="shared" si="198"/>
        <v>#N/A</v>
      </c>
      <c r="S399" s="3" t="e">
        <f t="shared" si="199"/>
        <v>#N/A</v>
      </c>
      <c r="T399" s="3" t="e">
        <f t="shared" si="200"/>
        <v>#N/A</v>
      </c>
      <c r="U399" s="3" t="e">
        <f t="shared" si="201"/>
        <v>#N/A</v>
      </c>
      <c r="V399" s="4">
        <f t="shared" si="188"/>
        <v>0.77742966778171874</v>
      </c>
      <c r="W399" s="4">
        <f t="shared" si="189"/>
        <v>0</v>
      </c>
      <c r="X399" s="4">
        <f t="shared" si="182"/>
        <v>0</v>
      </c>
      <c r="Y399" s="4" t="e">
        <f t="shared" si="190"/>
        <v>#N/A</v>
      </c>
      <c r="Z399" s="4">
        <f t="shared" si="186"/>
        <v>0.21894330837447126</v>
      </c>
      <c r="AA399" s="4">
        <f t="shared" si="187"/>
        <v>0.13136598502468275</v>
      </c>
      <c r="AB399" s="15"/>
      <c r="AC399" s="6" t="str">
        <f t="shared" si="183"/>
        <v>FAIL</v>
      </c>
      <c r="AD399" s="4" t="e">
        <f>AND(B399&gt;MIN(#REF!,#REF!),B399&lt;MAX(#REF!,#REF!))</f>
        <v>#REF!</v>
      </c>
      <c r="AE399" s="4" t="b">
        <f t="shared" si="184"/>
        <v>1</v>
      </c>
      <c r="AF399" s="4" t="e">
        <f t="shared" si="185"/>
        <v>#N/A</v>
      </c>
      <c r="AG399" s="4" t="b">
        <f t="shared" si="202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0.19174684436565301</v>
      </c>
      <c r="C400" s="5">
        <v>0.17512664130307401</v>
      </c>
      <c r="D400" s="3" t="e">
        <f t="shared" si="176"/>
        <v>#N/A</v>
      </c>
      <c r="E400" s="41" t="e">
        <f t="shared" si="177"/>
        <v>#N/A</v>
      </c>
      <c r="F400" s="3" t="e">
        <f t="shared" si="178"/>
        <v>#N/A</v>
      </c>
      <c r="G400" s="41" t="e">
        <f t="shared" si="179"/>
        <v>#N/A</v>
      </c>
      <c r="H400" s="5">
        <f t="shared" si="180"/>
        <v>0.21890830162884251</v>
      </c>
      <c r="I400" s="5">
        <f t="shared" si="181"/>
        <v>0.13134498097730551</v>
      </c>
      <c r="J400" s="4">
        <f t="shared" si="191"/>
        <v>0.19174684436565301</v>
      </c>
      <c r="K400" s="4">
        <f t="shared" si="192"/>
        <v>0.61659425040672888</v>
      </c>
      <c r="L400" s="4">
        <f t="shared" si="193"/>
        <v>0.4531268853619706</v>
      </c>
      <c r="M400" s="4">
        <f t="shared" si="194"/>
        <v>0.34201618700463249</v>
      </c>
      <c r="N400" s="4"/>
      <c r="O400" s="4">
        <f t="shared" si="195"/>
        <v>0.17512664130307401</v>
      </c>
      <c r="P400" s="3" t="e">
        <f t="shared" si="196"/>
        <v>#N/A</v>
      </c>
      <c r="Q400" s="3" t="e">
        <f t="shared" si="197"/>
        <v>#N/A</v>
      </c>
      <c r="R400" s="3" t="e">
        <f t="shared" si="198"/>
        <v>#N/A</v>
      </c>
      <c r="S400" s="3" t="e">
        <f t="shared" si="199"/>
        <v>#N/A</v>
      </c>
      <c r="T400" s="3" t="e">
        <f t="shared" si="200"/>
        <v>#N/A</v>
      </c>
      <c r="U400" s="3" t="e">
        <f t="shared" si="201"/>
        <v>#N/A</v>
      </c>
      <c r="V400" s="4">
        <f t="shared" si="188"/>
        <v>0.77074281300841108</v>
      </c>
      <c r="W400" s="4">
        <f t="shared" si="189"/>
        <v>0</v>
      </c>
      <c r="X400" s="4">
        <f t="shared" si="182"/>
        <v>0</v>
      </c>
      <c r="Y400" s="4" t="e">
        <f t="shared" si="190"/>
        <v>#N/A</v>
      </c>
      <c r="Z400" s="4">
        <f t="shared" si="186"/>
        <v>0.21890830162884251</v>
      </c>
      <c r="AA400" s="4">
        <f t="shared" si="187"/>
        <v>0.13134498097730551</v>
      </c>
      <c r="AB400" s="15"/>
      <c r="AC400" s="6" t="str">
        <f t="shared" si="183"/>
        <v>FAIL</v>
      </c>
      <c r="AD400" s="4" t="e">
        <f>AND(B400&gt;MIN(#REF!,#REF!),B400&lt;MAX(#REF!,#REF!))</f>
        <v>#REF!</v>
      </c>
      <c r="AE400" s="4" t="b">
        <f t="shared" si="184"/>
        <v>1</v>
      </c>
      <c r="AF400" s="4" t="e">
        <f t="shared" si="185"/>
        <v>#N/A</v>
      </c>
      <c r="AG400" s="4" t="b">
        <f t="shared" si="202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0.191772263060527</v>
      </c>
      <c r="C401" s="5">
        <v>0.17293967848186401</v>
      </c>
      <c r="D401" s="3" t="e">
        <f t="shared" si="176"/>
        <v>#N/A</v>
      </c>
      <c r="E401" s="41" t="e">
        <f t="shared" si="177"/>
        <v>#N/A</v>
      </c>
      <c r="F401" s="3" t="e">
        <f t="shared" si="178"/>
        <v>#N/A</v>
      </c>
      <c r="G401" s="41" t="e">
        <f t="shared" si="179"/>
        <v>#N/A</v>
      </c>
      <c r="H401" s="5">
        <f t="shared" si="180"/>
        <v>0.21617459810233</v>
      </c>
      <c r="I401" s="5">
        <f t="shared" si="181"/>
        <v>0.12970475886139801</v>
      </c>
      <c r="J401" s="4">
        <f t="shared" si="191"/>
        <v>0.191772263060527</v>
      </c>
      <c r="K401" s="4">
        <f t="shared" si="192"/>
        <v>0.61667598849824223</v>
      </c>
      <c r="L401" s="4">
        <f t="shared" si="193"/>
        <v>0.45318695359452132</v>
      </c>
      <c r="M401" s="4">
        <f t="shared" si="194"/>
        <v>0.33774512533368606</v>
      </c>
      <c r="N401" s="4"/>
      <c r="O401" s="4">
        <f t="shared" si="195"/>
        <v>0.17293967848186401</v>
      </c>
      <c r="P401" s="3" t="e">
        <f t="shared" si="196"/>
        <v>#N/A</v>
      </c>
      <c r="Q401" s="3" t="e">
        <f t="shared" si="197"/>
        <v>#N/A</v>
      </c>
      <c r="R401" s="3" t="e">
        <f t="shared" si="198"/>
        <v>#N/A</v>
      </c>
      <c r="S401" s="3" t="e">
        <f t="shared" si="199"/>
        <v>#N/A</v>
      </c>
      <c r="T401" s="3" t="e">
        <f t="shared" si="200"/>
        <v>#N/A</v>
      </c>
      <c r="U401" s="3" t="e">
        <f t="shared" si="201"/>
        <v>#N/A</v>
      </c>
      <c r="V401" s="4">
        <f t="shared" si="188"/>
        <v>0.77084498562280279</v>
      </c>
      <c r="W401" s="4">
        <f t="shared" si="189"/>
        <v>0</v>
      </c>
      <c r="X401" s="4">
        <f t="shared" si="182"/>
        <v>0</v>
      </c>
      <c r="Y401" s="4" t="e">
        <f t="shared" si="190"/>
        <v>#N/A</v>
      </c>
      <c r="Z401" s="4">
        <f t="shared" si="186"/>
        <v>0.21617459810233</v>
      </c>
      <c r="AA401" s="4">
        <f t="shared" si="187"/>
        <v>0.12970475886139801</v>
      </c>
      <c r="AB401" s="15"/>
      <c r="AC401" s="6" t="str">
        <f t="shared" si="183"/>
        <v>FAIL</v>
      </c>
      <c r="AD401" s="4" t="e">
        <f>AND(B401&gt;MIN(#REF!,#REF!),B401&lt;MAX(#REF!,#REF!))</f>
        <v>#REF!</v>
      </c>
      <c r="AE401" s="4" t="b">
        <f t="shared" si="184"/>
        <v>1</v>
      </c>
      <c r="AF401" s="4" t="e">
        <f t="shared" si="185"/>
        <v>#N/A</v>
      </c>
      <c r="AG401" s="4" t="b">
        <f t="shared" si="202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0.18709342698551101</v>
      </c>
      <c r="C402" s="5">
        <v>0.171495789108215</v>
      </c>
      <c r="D402" s="3" t="e">
        <f t="shared" si="176"/>
        <v>#N/A</v>
      </c>
      <c r="E402" s="41" t="e">
        <f t="shared" si="177"/>
        <v>#N/A</v>
      </c>
      <c r="F402" s="3" t="e">
        <f t="shared" si="178"/>
        <v>#N/A</v>
      </c>
      <c r="G402" s="41" t="e">
        <f t="shared" si="179"/>
        <v>#N/A</v>
      </c>
      <c r="H402" s="5">
        <f t="shared" si="180"/>
        <v>0.21436973638526874</v>
      </c>
      <c r="I402" s="5">
        <f t="shared" si="181"/>
        <v>0.12862184183116127</v>
      </c>
      <c r="J402" s="4">
        <f t="shared" si="191"/>
        <v>0.18709342698551101</v>
      </c>
      <c r="K402" s="4">
        <f t="shared" si="192"/>
        <v>0.60163040361785181</v>
      </c>
      <c r="L402" s="4">
        <f t="shared" si="193"/>
        <v>0.44213015406905809</v>
      </c>
      <c r="M402" s="4">
        <f t="shared" si="194"/>
        <v>0.33492526003873468</v>
      </c>
      <c r="N402" s="4"/>
      <c r="O402" s="4">
        <f t="shared" si="195"/>
        <v>0.171495789108215</v>
      </c>
      <c r="P402" s="3" t="e">
        <f t="shared" si="196"/>
        <v>#N/A</v>
      </c>
      <c r="Q402" s="3" t="e">
        <f t="shared" si="197"/>
        <v>#N/A</v>
      </c>
      <c r="R402" s="3" t="e">
        <f t="shared" si="198"/>
        <v>#N/A</v>
      </c>
      <c r="S402" s="3" t="e">
        <f t="shared" si="199"/>
        <v>#N/A</v>
      </c>
      <c r="T402" s="3" t="e">
        <f t="shared" si="200"/>
        <v>#N/A</v>
      </c>
      <c r="U402" s="3" t="e">
        <f t="shared" si="201"/>
        <v>#N/A</v>
      </c>
      <c r="V402" s="4">
        <f t="shared" si="188"/>
        <v>0.75203800452231473</v>
      </c>
      <c r="W402" s="4">
        <f t="shared" si="189"/>
        <v>0</v>
      </c>
      <c r="X402" s="4">
        <f t="shared" si="182"/>
        <v>0</v>
      </c>
      <c r="Y402" s="4" t="e">
        <f t="shared" si="190"/>
        <v>#N/A</v>
      </c>
      <c r="Z402" s="4">
        <f t="shared" si="186"/>
        <v>0.21436973638526874</v>
      </c>
      <c r="AA402" s="4">
        <f t="shared" si="187"/>
        <v>0.12862184183116127</v>
      </c>
      <c r="AB402" s="15"/>
      <c r="AC402" s="6" t="str">
        <f t="shared" si="183"/>
        <v>FAIL</v>
      </c>
      <c r="AD402" s="4" t="e">
        <f>AND(B402&gt;MIN(#REF!,#REF!),B402&lt;MAX(#REF!,#REF!))</f>
        <v>#REF!</v>
      </c>
      <c r="AE402" s="4" t="b">
        <f t="shared" si="184"/>
        <v>1</v>
      </c>
      <c r="AF402" s="4" t="e">
        <f t="shared" si="185"/>
        <v>#N/A</v>
      </c>
      <c r="AG402" s="4" t="b">
        <f t="shared" si="202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0.184882396794464</v>
      </c>
      <c r="C403" s="5">
        <v>0.169640824898971</v>
      </c>
      <c r="D403" s="3" t="e">
        <f t="shared" si="176"/>
        <v>#N/A</v>
      </c>
      <c r="E403" s="41" t="e">
        <f t="shared" si="177"/>
        <v>#N/A</v>
      </c>
      <c r="F403" s="3" t="e">
        <f t="shared" si="178"/>
        <v>#N/A</v>
      </c>
      <c r="G403" s="41" t="e">
        <f t="shared" si="179"/>
        <v>#N/A</v>
      </c>
      <c r="H403" s="5">
        <f t="shared" si="180"/>
        <v>0.21205103112371376</v>
      </c>
      <c r="I403" s="5">
        <f t="shared" si="181"/>
        <v>0.12723061867422825</v>
      </c>
      <c r="J403" s="4">
        <f t="shared" si="191"/>
        <v>0.184882396794464</v>
      </c>
      <c r="K403" s="4">
        <f t="shared" si="192"/>
        <v>0.59452046390653379</v>
      </c>
      <c r="L403" s="4">
        <f t="shared" si="193"/>
        <v>0.43690515426671517</v>
      </c>
      <c r="M403" s="4">
        <f t="shared" si="194"/>
        <v>0.33130258001041302</v>
      </c>
      <c r="N403" s="4"/>
      <c r="O403" s="4">
        <f t="shared" si="195"/>
        <v>0.169640824898971</v>
      </c>
      <c r="P403" s="3" t="e">
        <f t="shared" si="196"/>
        <v>#N/A</v>
      </c>
      <c r="Q403" s="3" t="e">
        <f t="shared" si="197"/>
        <v>#N/A</v>
      </c>
      <c r="R403" s="3" t="e">
        <f t="shared" si="198"/>
        <v>#N/A</v>
      </c>
      <c r="S403" s="3" t="e">
        <f t="shared" si="199"/>
        <v>#N/A</v>
      </c>
      <c r="T403" s="3" t="e">
        <f t="shared" si="200"/>
        <v>#N/A</v>
      </c>
      <c r="U403" s="3" t="e">
        <f t="shared" si="201"/>
        <v>#N/A</v>
      </c>
      <c r="V403" s="4">
        <f t="shared" si="188"/>
        <v>0.74315057988316724</v>
      </c>
      <c r="W403" s="4">
        <f t="shared" si="189"/>
        <v>0</v>
      </c>
      <c r="X403" s="4">
        <f t="shared" si="182"/>
        <v>0</v>
      </c>
      <c r="Y403" s="4" t="e">
        <f t="shared" si="190"/>
        <v>#N/A</v>
      </c>
      <c r="Z403" s="4">
        <f t="shared" si="186"/>
        <v>0.21205103112371376</v>
      </c>
      <c r="AA403" s="4">
        <f t="shared" si="187"/>
        <v>0.12723061867422825</v>
      </c>
      <c r="AB403" s="15"/>
      <c r="AC403" s="6" t="str">
        <f t="shared" si="183"/>
        <v>FAIL</v>
      </c>
      <c r="AD403" s="4" t="e">
        <f>AND(B403&gt;MIN(#REF!,#REF!),B403&lt;MAX(#REF!,#REF!))</f>
        <v>#REF!</v>
      </c>
      <c r="AE403" s="4" t="b">
        <f t="shared" si="184"/>
        <v>1</v>
      </c>
      <c r="AF403" s="4" t="e">
        <f t="shared" si="185"/>
        <v>#N/A</v>
      </c>
      <c r="AG403" s="4" t="b">
        <f t="shared" si="202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0.18484144876314701</v>
      </c>
      <c r="C404" s="5">
        <v>0.167349932898335</v>
      </c>
      <c r="D404" s="3" t="e">
        <f t="shared" si="176"/>
        <v>#N/A</v>
      </c>
      <c r="E404" s="41" t="e">
        <f t="shared" si="177"/>
        <v>#N/A</v>
      </c>
      <c r="F404" s="3" t="e">
        <f t="shared" si="178"/>
        <v>#N/A</v>
      </c>
      <c r="G404" s="41" t="e">
        <f t="shared" si="179"/>
        <v>#N/A</v>
      </c>
      <c r="H404" s="5">
        <f t="shared" si="180"/>
        <v>0.20918741612291875</v>
      </c>
      <c r="I404" s="5">
        <f t="shared" si="181"/>
        <v>0.12551244967375125</v>
      </c>
      <c r="J404" s="4">
        <f t="shared" si="191"/>
        <v>0.18484144876314701</v>
      </c>
      <c r="K404" s="4">
        <f t="shared" si="192"/>
        <v>0.59438878861999089</v>
      </c>
      <c r="L404" s="4">
        <f t="shared" si="193"/>
        <v>0.43680838785601489</v>
      </c>
      <c r="M404" s="4">
        <f t="shared" si="194"/>
        <v>0.32682854829789376</v>
      </c>
      <c r="N404" s="4"/>
      <c r="O404" s="4">
        <f t="shared" si="195"/>
        <v>0.167349932898335</v>
      </c>
      <c r="P404" s="3" t="e">
        <f t="shared" si="196"/>
        <v>#N/A</v>
      </c>
      <c r="Q404" s="3" t="e">
        <f t="shared" si="197"/>
        <v>#N/A</v>
      </c>
      <c r="R404" s="3" t="e">
        <f t="shared" si="198"/>
        <v>#N/A</v>
      </c>
      <c r="S404" s="3" t="e">
        <f t="shared" si="199"/>
        <v>#N/A</v>
      </c>
      <c r="T404" s="3" t="e">
        <f t="shared" si="200"/>
        <v>#N/A</v>
      </c>
      <c r="U404" s="3" t="e">
        <f t="shared" si="201"/>
        <v>#N/A</v>
      </c>
      <c r="V404" s="4">
        <f t="shared" si="188"/>
        <v>0.74298598577498864</v>
      </c>
      <c r="W404" s="4">
        <f t="shared" si="189"/>
        <v>0</v>
      </c>
      <c r="X404" s="4">
        <f t="shared" si="182"/>
        <v>0</v>
      </c>
      <c r="Y404" s="4" t="e">
        <f t="shared" si="190"/>
        <v>#N/A</v>
      </c>
      <c r="Z404" s="4">
        <f t="shared" si="186"/>
        <v>0.20918741612291875</v>
      </c>
      <c r="AA404" s="4">
        <f t="shared" si="187"/>
        <v>0.12551244967375125</v>
      </c>
      <c r="AB404" s="15"/>
      <c r="AC404" s="6" t="str">
        <f t="shared" si="183"/>
        <v>FAIL</v>
      </c>
      <c r="AD404" s="4" t="e">
        <f>AND(B404&gt;MIN(#REF!,#REF!),B404&lt;MAX(#REF!,#REF!))</f>
        <v>#REF!</v>
      </c>
      <c r="AE404" s="4" t="b">
        <f t="shared" si="184"/>
        <v>1</v>
      </c>
      <c r="AF404" s="4" t="e">
        <f t="shared" si="185"/>
        <v>#N/A</v>
      </c>
      <c r="AG404" s="4" t="b">
        <f t="shared" si="202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0.18317751188152301</v>
      </c>
      <c r="C405" s="5">
        <v>0.16493897636847499</v>
      </c>
      <c r="D405" s="3" t="e">
        <f t="shared" si="176"/>
        <v>#N/A</v>
      </c>
      <c r="E405" s="41" t="e">
        <f t="shared" si="177"/>
        <v>#N/A</v>
      </c>
      <c r="F405" s="3" t="e">
        <f t="shared" si="178"/>
        <v>#N/A</v>
      </c>
      <c r="G405" s="41" t="e">
        <f t="shared" si="179"/>
        <v>#N/A</v>
      </c>
      <c r="H405" s="5">
        <f t="shared" si="180"/>
        <v>0.20617372046059373</v>
      </c>
      <c r="I405" s="5">
        <f t="shared" si="181"/>
        <v>0.12370423227635624</v>
      </c>
      <c r="J405" s="4">
        <f t="shared" si="191"/>
        <v>0.18317751188152301</v>
      </c>
      <c r="K405" s="4">
        <f t="shared" si="192"/>
        <v>0.58903811952479279</v>
      </c>
      <c r="L405" s="4">
        <f t="shared" si="193"/>
        <v>0.43287625254967627</v>
      </c>
      <c r="M405" s="4">
        <f t="shared" si="194"/>
        <v>0.32212003477167578</v>
      </c>
      <c r="N405" s="4"/>
      <c r="O405" s="4">
        <f t="shared" si="195"/>
        <v>0.16493897636847499</v>
      </c>
      <c r="P405" s="3" t="e">
        <f t="shared" si="196"/>
        <v>#N/A</v>
      </c>
      <c r="Q405" s="3" t="e">
        <f t="shared" si="197"/>
        <v>#N/A</v>
      </c>
      <c r="R405" s="3" t="e">
        <f t="shared" si="198"/>
        <v>#N/A</v>
      </c>
      <c r="S405" s="3" t="e">
        <f t="shared" si="199"/>
        <v>#N/A</v>
      </c>
      <c r="T405" s="3" t="e">
        <f t="shared" si="200"/>
        <v>#N/A</v>
      </c>
      <c r="U405" s="3" t="e">
        <f t="shared" si="201"/>
        <v>#N/A</v>
      </c>
      <c r="V405" s="4">
        <f t="shared" si="188"/>
        <v>0.73629764940599096</v>
      </c>
      <c r="W405" s="4">
        <f t="shared" si="189"/>
        <v>0</v>
      </c>
      <c r="X405" s="4">
        <f t="shared" si="182"/>
        <v>0</v>
      </c>
      <c r="Y405" s="4" t="e">
        <f t="shared" si="190"/>
        <v>#N/A</v>
      </c>
      <c r="Z405" s="4">
        <f t="shared" si="186"/>
        <v>0.20617372046059373</v>
      </c>
      <c r="AA405" s="4">
        <f t="shared" si="187"/>
        <v>0.12370423227635624</v>
      </c>
      <c r="AB405" s="15"/>
      <c r="AC405" s="6" t="str">
        <f t="shared" si="183"/>
        <v>FAIL</v>
      </c>
      <c r="AD405" s="4" t="e">
        <f>AND(B405&gt;MIN(#REF!,#REF!),B405&lt;MAX(#REF!,#REF!))</f>
        <v>#REF!</v>
      </c>
      <c r="AE405" s="4" t="b">
        <f t="shared" si="184"/>
        <v>1</v>
      </c>
      <c r="AF405" s="4" t="e">
        <f t="shared" si="185"/>
        <v>#N/A</v>
      </c>
      <c r="AG405" s="4" t="b">
        <f t="shared" si="202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0.17970583119061601</v>
      </c>
      <c r="C406" s="5">
        <v>0.16280255949436201</v>
      </c>
      <c r="D406" s="3" t="e">
        <f t="shared" si="176"/>
        <v>#N/A</v>
      </c>
      <c r="E406" s="41" t="e">
        <f t="shared" si="177"/>
        <v>#N/A</v>
      </c>
      <c r="F406" s="3" t="e">
        <f t="shared" si="178"/>
        <v>#N/A</v>
      </c>
      <c r="G406" s="41" t="e">
        <f t="shared" si="179"/>
        <v>#N/A</v>
      </c>
      <c r="H406" s="5">
        <f t="shared" si="180"/>
        <v>0.20350319936795253</v>
      </c>
      <c r="I406" s="5">
        <f t="shared" si="181"/>
        <v>0.12210191962077151</v>
      </c>
      <c r="J406" s="4">
        <f t="shared" si="191"/>
        <v>0.17970583119061601</v>
      </c>
      <c r="K406" s="4">
        <f t="shared" si="192"/>
        <v>0.57787434595478693</v>
      </c>
      <c r="L406" s="4">
        <f t="shared" si="193"/>
        <v>0.42467214434833284</v>
      </c>
      <c r="M406" s="4">
        <f t="shared" si="194"/>
        <v>0.31794768756225295</v>
      </c>
      <c r="N406" s="4"/>
      <c r="O406" s="4">
        <f t="shared" si="195"/>
        <v>0.16280255949436201</v>
      </c>
      <c r="P406" s="3" t="e">
        <f t="shared" si="196"/>
        <v>#N/A</v>
      </c>
      <c r="Q406" s="3" t="e">
        <f t="shared" si="197"/>
        <v>#N/A</v>
      </c>
      <c r="R406" s="3" t="e">
        <f t="shared" si="198"/>
        <v>#N/A</v>
      </c>
      <c r="S406" s="3" t="e">
        <f t="shared" si="199"/>
        <v>#N/A</v>
      </c>
      <c r="T406" s="3" t="e">
        <f t="shared" si="200"/>
        <v>#N/A</v>
      </c>
      <c r="U406" s="3" t="e">
        <f t="shared" si="201"/>
        <v>#N/A</v>
      </c>
      <c r="V406" s="4">
        <f t="shared" si="188"/>
        <v>0.72234293244348369</v>
      </c>
      <c r="W406" s="4">
        <f t="shared" si="189"/>
        <v>0</v>
      </c>
      <c r="X406" s="4">
        <f t="shared" si="182"/>
        <v>0</v>
      </c>
      <c r="Y406" s="4" t="e">
        <f t="shared" si="190"/>
        <v>#N/A</v>
      </c>
      <c r="Z406" s="4">
        <f t="shared" si="186"/>
        <v>0.20350319936795253</v>
      </c>
      <c r="AA406" s="4">
        <f t="shared" si="187"/>
        <v>0.12210191962077151</v>
      </c>
      <c r="AB406" s="15"/>
      <c r="AC406" s="6" t="str">
        <f t="shared" si="183"/>
        <v>FAIL</v>
      </c>
      <c r="AD406" s="4" t="e">
        <f>AND(B406&gt;MIN(#REF!,#REF!),B406&lt;MAX(#REF!,#REF!))</f>
        <v>#REF!</v>
      </c>
      <c r="AE406" s="4" t="b">
        <f t="shared" si="184"/>
        <v>1</v>
      </c>
      <c r="AF406" s="4" t="e">
        <f t="shared" si="185"/>
        <v>#N/A</v>
      </c>
      <c r="AG406" s="4" t="b">
        <f t="shared" si="202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0.17753951763912901</v>
      </c>
      <c r="C407" s="5">
        <v>0.159942900107273</v>
      </c>
      <c r="D407" s="3" t="e">
        <f t="shared" si="176"/>
        <v>#N/A</v>
      </c>
      <c r="E407" s="41" t="e">
        <f t="shared" si="177"/>
        <v>#N/A</v>
      </c>
      <c r="F407" s="3" t="e">
        <f t="shared" si="178"/>
        <v>#N/A</v>
      </c>
      <c r="G407" s="41" t="e">
        <f t="shared" si="179"/>
        <v>#N/A</v>
      </c>
      <c r="H407" s="5">
        <f t="shared" si="180"/>
        <v>0.19992862513409124</v>
      </c>
      <c r="I407" s="5">
        <f t="shared" si="181"/>
        <v>0.11995717508045475</v>
      </c>
      <c r="J407" s="4">
        <f t="shared" si="191"/>
        <v>0.17753951763912901</v>
      </c>
      <c r="K407" s="4">
        <f t="shared" si="192"/>
        <v>0.57090820012410048</v>
      </c>
      <c r="L407" s="4">
        <f t="shared" si="193"/>
        <v>0.41955281674974748</v>
      </c>
      <c r="M407" s="4">
        <f t="shared" si="194"/>
        <v>0.31236287309640837</v>
      </c>
      <c r="N407" s="4"/>
      <c r="O407" s="4">
        <f t="shared" si="195"/>
        <v>0.159942900107273</v>
      </c>
      <c r="P407" s="3" t="e">
        <f t="shared" si="196"/>
        <v>#N/A</v>
      </c>
      <c r="Q407" s="3" t="e">
        <f t="shared" si="197"/>
        <v>#N/A</v>
      </c>
      <c r="R407" s="3" t="e">
        <f t="shared" si="198"/>
        <v>#N/A</v>
      </c>
      <c r="S407" s="3" t="e">
        <f t="shared" si="199"/>
        <v>#N/A</v>
      </c>
      <c r="T407" s="3" t="e">
        <f t="shared" si="200"/>
        <v>#N/A</v>
      </c>
      <c r="U407" s="3" t="e">
        <f t="shared" si="201"/>
        <v>#N/A</v>
      </c>
      <c r="V407" s="4">
        <f t="shared" si="188"/>
        <v>0.71363525015512563</v>
      </c>
      <c r="W407" s="4">
        <f t="shared" si="189"/>
        <v>0</v>
      </c>
      <c r="X407" s="4">
        <f t="shared" si="182"/>
        <v>0</v>
      </c>
      <c r="Y407" s="4" t="e">
        <f t="shared" si="190"/>
        <v>#N/A</v>
      </c>
      <c r="Z407" s="4">
        <f t="shared" si="186"/>
        <v>0.19992862513409124</v>
      </c>
      <c r="AA407" s="4">
        <f t="shared" si="187"/>
        <v>0.11995717508045475</v>
      </c>
      <c r="AB407" s="15"/>
      <c r="AC407" s="6" t="str">
        <f t="shared" si="183"/>
        <v>FAIL</v>
      </c>
      <c r="AD407" s="4" t="e">
        <f>AND(B407&gt;MIN(#REF!,#REF!),B407&lt;MAX(#REF!,#REF!))</f>
        <v>#REF!</v>
      </c>
      <c r="AE407" s="4" t="b">
        <f t="shared" si="184"/>
        <v>1</v>
      </c>
      <c r="AF407" s="4" t="e">
        <f t="shared" si="185"/>
        <v>#N/A</v>
      </c>
      <c r="AG407" s="4" t="b">
        <f t="shared" si="202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0.176446292671774</v>
      </c>
      <c r="C408" s="5">
        <v>0.156051168941233</v>
      </c>
      <c r="D408" s="3" t="e">
        <f t="shared" si="176"/>
        <v>#N/A</v>
      </c>
      <c r="E408" s="41" t="e">
        <f t="shared" si="177"/>
        <v>#N/A</v>
      </c>
      <c r="F408" s="3" t="e">
        <f t="shared" si="178"/>
        <v>#N/A</v>
      </c>
      <c r="G408" s="41" t="e">
        <f t="shared" si="179"/>
        <v>#N/A</v>
      </c>
      <c r="H408" s="5">
        <f t="shared" si="180"/>
        <v>0.19506396117654123</v>
      </c>
      <c r="I408" s="5">
        <f t="shared" si="181"/>
        <v>0.11703837670592475</v>
      </c>
      <c r="J408" s="4">
        <f t="shared" si="191"/>
        <v>0.176446292671774</v>
      </c>
      <c r="K408" s="4">
        <f t="shared" si="192"/>
        <v>0.56739275124408273</v>
      </c>
      <c r="L408" s="4">
        <f t="shared" si="193"/>
        <v>0.41696936028611531</v>
      </c>
      <c r="M408" s="4">
        <f t="shared" si="194"/>
        <v>0.30476245865145474</v>
      </c>
      <c r="N408" s="4"/>
      <c r="O408" s="4">
        <f t="shared" si="195"/>
        <v>0.156051168941233</v>
      </c>
      <c r="P408" s="3" t="e">
        <f t="shared" si="196"/>
        <v>#N/A</v>
      </c>
      <c r="Q408" s="3" t="e">
        <f t="shared" si="197"/>
        <v>#N/A</v>
      </c>
      <c r="R408" s="3" t="e">
        <f t="shared" si="198"/>
        <v>#N/A</v>
      </c>
      <c r="S408" s="3" t="e">
        <f t="shared" si="199"/>
        <v>#N/A</v>
      </c>
      <c r="T408" s="3" t="e">
        <f t="shared" si="200"/>
        <v>#N/A</v>
      </c>
      <c r="U408" s="3" t="e">
        <f t="shared" si="201"/>
        <v>#N/A</v>
      </c>
      <c r="V408" s="4">
        <f t="shared" si="188"/>
        <v>0.70924093905510344</v>
      </c>
      <c r="W408" s="4">
        <f t="shared" si="189"/>
        <v>0</v>
      </c>
      <c r="X408" s="4">
        <f t="shared" si="182"/>
        <v>0</v>
      </c>
      <c r="Y408" s="4" t="e">
        <f t="shared" si="190"/>
        <v>#N/A</v>
      </c>
      <c r="Z408" s="4">
        <f t="shared" si="186"/>
        <v>0.19506396117654123</v>
      </c>
      <c r="AA408" s="4">
        <f t="shared" si="187"/>
        <v>0.11703837670592475</v>
      </c>
      <c r="AB408" s="15"/>
      <c r="AC408" s="6" t="str">
        <f t="shared" si="183"/>
        <v>FAIL</v>
      </c>
      <c r="AD408" s="4" t="e">
        <f>AND(B408&gt;MIN(#REF!,#REF!),B408&lt;MAX(#REF!,#REF!))</f>
        <v>#REF!</v>
      </c>
      <c r="AE408" s="4" t="b">
        <f t="shared" si="184"/>
        <v>1</v>
      </c>
      <c r="AF408" s="4" t="e">
        <f t="shared" si="185"/>
        <v>#N/A</v>
      </c>
      <c r="AG408" s="4" t="b">
        <f t="shared" si="202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0.174937581041955</v>
      </c>
      <c r="C409" s="5">
        <v>0.15442467580990599</v>
      </c>
      <c r="D409" s="3" t="e">
        <f t="shared" si="176"/>
        <v>#N/A</v>
      </c>
      <c r="E409" s="41" t="e">
        <f t="shared" si="177"/>
        <v>#N/A</v>
      </c>
      <c r="F409" s="3" t="e">
        <f t="shared" si="178"/>
        <v>#N/A</v>
      </c>
      <c r="G409" s="41" t="e">
        <f t="shared" si="179"/>
        <v>#N/A</v>
      </c>
      <c r="H409" s="5">
        <f t="shared" si="180"/>
        <v>0.19303084476238247</v>
      </c>
      <c r="I409" s="5">
        <f t="shared" si="181"/>
        <v>0.11581850685742949</v>
      </c>
      <c r="J409" s="4">
        <f t="shared" si="191"/>
        <v>0.174937581041955</v>
      </c>
      <c r="K409" s="4">
        <f t="shared" si="192"/>
        <v>0.56254123507157039</v>
      </c>
      <c r="L409" s="4">
        <f t="shared" si="193"/>
        <v>0.41340404580080575</v>
      </c>
      <c r="M409" s="4">
        <f t="shared" si="194"/>
        <v>0.30158597462351644</v>
      </c>
      <c r="N409" s="4"/>
      <c r="O409" s="4">
        <f t="shared" si="195"/>
        <v>0.15442467580990599</v>
      </c>
      <c r="P409" s="3" t="e">
        <f t="shared" si="196"/>
        <v>#N/A</v>
      </c>
      <c r="Q409" s="3" t="e">
        <f t="shared" si="197"/>
        <v>#N/A</v>
      </c>
      <c r="R409" s="3" t="e">
        <f t="shared" si="198"/>
        <v>#N/A</v>
      </c>
      <c r="S409" s="3" t="e">
        <f t="shared" si="199"/>
        <v>#N/A</v>
      </c>
      <c r="T409" s="3" t="e">
        <f t="shared" si="200"/>
        <v>#N/A</v>
      </c>
      <c r="U409" s="3" t="e">
        <f t="shared" si="201"/>
        <v>#N/A</v>
      </c>
      <c r="V409" s="4">
        <f t="shared" si="188"/>
        <v>0.70317654383946304</v>
      </c>
      <c r="W409" s="4">
        <f t="shared" si="189"/>
        <v>0</v>
      </c>
      <c r="X409" s="4">
        <f t="shared" si="182"/>
        <v>0</v>
      </c>
      <c r="Y409" s="4" t="e">
        <f t="shared" si="190"/>
        <v>#N/A</v>
      </c>
      <c r="Z409" s="4">
        <f t="shared" si="186"/>
        <v>0.19303084476238247</v>
      </c>
      <c r="AA409" s="4">
        <f t="shared" si="187"/>
        <v>0.11581850685742949</v>
      </c>
      <c r="AB409" s="15"/>
      <c r="AC409" s="6" t="str">
        <f t="shared" si="183"/>
        <v>FAIL</v>
      </c>
      <c r="AD409" s="4" t="e">
        <f>AND(B409&gt;MIN(#REF!,#REF!),B409&lt;MAX(#REF!,#REF!))</f>
        <v>#REF!</v>
      </c>
      <c r="AE409" s="4" t="b">
        <f t="shared" si="184"/>
        <v>1</v>
      </c>
      <c r="AF409" s="4" t="e">
        <f t="shared" si="185"/>
        <v>#N/A</v>
      </c>
      <c r="AG409" s="4" t="b">
        <f t="shared" si="202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0.17317441576366199</v>
      </c>
      <c r="C410" s="5">
        <v>0.15190977533252101</v>
      </c>
      <c r="D410" s="3" t="e">
        <f t="shared" si="176"/>
        <v>#N/A</v>
      </c>
      <c r="E410" s="41" t="e">
        <f t="shared" si="177"/>
        <v>#N/A</v>
      </c>
      <c r="F410" s="3" t="e">
        <f t="shared" si="178"/>
        <v>#N/A</v>
      </c>
      <c r="G410" s="41" t="e">
        <f t="shared" si="179"/>
        <v>#N/A</v>
      </c>
      <c r="H410" s="5">
        <f t="shared" si="180"/>
        <v>0.18988721916565127</v>
      </c>
      <c r="I410" s="5">
        <f t="shared" si="181"/>
        <v>0.11393233149939075</v>
      </c>
      <c r="J410" s="4">
        <f t="shared" si="191"/>
        <v>0.17317441576366199</v>
      </c>
      <c r="K410" s="4">
        <f t="shared" si="192"/>
        <v>0.55687148036604273</v>
      </c>
      <c r="L410" s="4">
        <f t="shared" si="193"/>
        <v>0.40923741873805342</v>
      </c>
      <c r="M410" s="4">
        <f t="shared" si="194"/>
        <v>0.29667446221414645</v>
      </c>
      <c r="N410" s="4"/>
      <c r="O410" s="4">
        <f t="shared" si="195"/>
        <v>0.15190977533252101</v>
      </c>
      <c r="P410" s="3" t="e">
        <f t="shared" si="196"/>
        <v>#N/A</v>
      </c>
      <c r="Q410" s="3" t="e">
        <f t="shared" si="197"/>
        <v>#N/A</v>
      </c>
      <c r="R410" s="3" t="e">
        <f t="shared" si="198"/>
        <v>#N/A</v>
      </c>
      <c r="S410" s="3" t="e">
        <f t="shared" si="199"/>
        <v>#N/A</v>
      </c>
      <c r="T410" s="3" t="e">
        <f t="shared" si="200"/>
        <v>#N/A</v>
      </c>
      <c r="U410" s="3" t="e">
        <f t="shared" si="201"/>
        <v>#N/A</v>
      </c>
      <c r="V410" s="4">
        <f t="shared" si="188"/>
        <v>0.69608935045755338</v>
      </c>
      <c r="W410" s="4">
        <f t="shared" si="189"/>
        <v>0</v>
      </c>
      <c r="X410" s="4">
        <f t="shared" si="182"/>
        <v>0</v>
      </c>
      <c r="Y410" s="4" t="e">
        <f t="shared" si="190"/>
        <v>#N/A</v>
      </c>
      <c r="Z410" s="4">
        <f t="shared" si="186"/>
        <v>0.18988721916565127</v>
      </c>
      <c r="AA410" s="4">
        <f t="shared" si="187"/>
        <v>0.11393233149939075</v>
      </c>
      <c r="AB410" s="15"/>
      <c r="AC410" s="6" t="str">
        <f t="shared" si="183"/>
        <v>FAIL</v>
      </c>
      <c r="AD410" s="4" t="e">
        <f>AND(B410&gt;MIN(#REF!,#REF!),B410&lt;MAX(#REF!,#REF!))</f>
        <v>#REF!</v>
      </c>
      <c r="AE410" s="4" t="b">
        <f t="shared" si="184"/>
        <v>1</v>
      </c>
      <c r="AF410" s="4" t="e">
        <f t="shared" si="185"/>
        <v>#N/A</v>
      </c>
      <c r="AG410" s="4" t="b">
        <f t="shared" si="202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0.171956590965679</v>
      </c>
      <c r="C411" s="5">
        <v>0.151123484618678</v>
      </c>
      <c r="D411" s="3" t="e">
        <f t="shared" si="176"/>
        <v>#N/A</v>
      </c>
      <c r="E411" s="41" t="e">
        <f t="shared" si="177"/>
        <v>#N/A</v>
      </c>
      <c r="F411" s="3" t="e">
        <f t="shared" si="178"/>
        <v>#N/A</v>
      </c>
      <c r="G411" s="41" t="e">
        <f t="shared" si="179"/>
        <v>#N/A</v>
      </c>
      <c r="H411" s="5">
        <f t="shared" si="180"/>
        <v>0.18890435577334749</v>
      </c>
      <c r="I411" s="5">
        <f t="shared" si="181"/>
        <v>0.11334261346400851</v>
      </c>
      <c r="J411" s="4">
        <f t="shared" si="191"/>
        <v>0.171956590965679</v>
      </c>
      <c r="K411" s="4">
        <f t="shared" si="192"/>
        <v>0.55295535975960863</v>
      </c>
      <c r="L411" s="4">
        <f t="shared" si="193"/>
        <v>0.40635951397016956</v>
      </c>
      <c r="M411" s="4">
        <f t="shared" si="194"/>
        <v>0.29513886403316875</v>
      </c>
      <c r="N411" s="4"/>
      <c r="O411" s="4">
        <f t="shared" si="195"/>
        <v>0.151123484618678</v>
      </c>
      <c r="P411" s="3" t="e">
        <f t="shared" si="196"/>
        <v>#N/A</v>
      </c>
      <c r="Q411" s="3" t="e">
        <f t="shared" si="197"/>
        <v>#N/A</v>
      </c>
      <c r="R411" s="3" t="e">
        <f t="shared" si="198"/>
        <v>#N/A</v>
      </c>
      <c r="S411" s="3" t="e">
        <f t="shared" si="199"/>
        <v>#N/A</v>
      </c>
      <c r="T411" s="3" t="e">
        <f t="shared" si="200"/>
        <v>#N/A</v>
      </c>
      <c r="U411" s="3" t="e">
        <f t="shared" si="201"/>
        <v>#N/A</v>
      </c>
      <c r="V411" s="4">
        <f t="shared" si="188"/>
        <v>0.69119419969951079</v>
      </c>
      <c r="W411" s="4">
        <f t="shared" si="189"/>
        <v>0</v>
      </c>
      <c r="X411" s="4">
        <f t="shared" si="182"/>
        <v>0</v>
      </c>
      <c r="Y411" s="4" t="e">
        <f t="shared" si="190"/>
        <v>#N/A</v>
      </c>
      <c r="Z411" s="4">
        <f t="shared" si="186"/>
        <v>0.18890435577334749</v>
      </c>
      <c r="AA411" s="4">
        <f t="shared" si="187"/>
        <v>0.11334261346400851</v>
      </c>
      <c r="AB411" s="15"/>
      <c r="AC411" s="6" t="str">
        <f t="shared" si="183"/>
        <v>FAIL</v>
      </c>
      <c r="AD411" s="4" t="e">
        <f>AND(B411&gt;MIN(#REF!,#REF!),B411&lt;MAX(#REF!,#REF!))</f>
        <v>#REF!</v>
      </c>
      <c r="AE411" s="4" t="b">
        <f t="shared" si="184"/>
        <v>1</v>
      </c>
      <c r="AF411" s="4" t="e">
        <f t="shared" si="185"/>
        <v>#N/A</v>
      </c>
      <c r="AG411" s="4" t="b">
        <f t="shared" si="202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0.17093148592065599</v>
      </c>
      <c r="C412" s="5">
        <v>0.14937514013775599</v>
      </c>
      <c r="D412" s="3" t="e">
        <f t="shared" si="176"/>
        <v>#N/A</v>
      </c>
      <c r="E412" s="41" t="e">
        <f t="shared" si="177"/>
        <v>#N/A</v>
      </c>
      <c r="F412" s="3" t="e">
        <f t="shared" si="178"/>
        <v>#N/A</v>
      </c>
      <c r="G412" s="41" t="e">
        <f t="shared" si="179"/>
        <v>#N/A</v>
      </c>
      <c r="H412" s="5">
        <f t="shared" si="180"/>
        <v>0.18671892517219499</v>
      </c>
      <c r="I412" s="5">
        <f t="shared" si="181"/>
        <v>0.11203135510331699</v>
      </c>
      <c r="J412" s="4">
        <f t="shared" si="191"/>
        <v>0.17093148592065599</v>
      </c>
      <c r="K412" s="4">
        <f t="shared" si="192"/>
        <v>0.54965896195491371</v>
      </c>
      <c r="L412" s="4">
        <f t="shared" si="193"/>
        <v>0.40393703521826718</v>
      </c>
      <c r="M412" s="4">
        <f t="shared" si="194"/>
        <v>0.29172440859402909</v>
      </c>
      <c r="N412" s="4"/>
      <c r="O412" s="4">
        <f t="shared" si="195"/>
        <v>0.14937514013775599</v>
      </c>
      <c r="P412" s="3" t="e">
        <f t="shared" si="196"/>
        <v>#N/A</v>
      </c>
      <c r="Q412" s="3" t="e">
        <f t="shared" si="197"/>
        <v>#N/A</v>
      </c>
      <c r="R412" s="3" t="e">
        <f t="shared" si="198"/>
        <v>#N/A</v>
      </c>
      <c r="S412" s="3" t="e">
        <f t="shared" si="199"/>
        <v>#N/A</v>
      </c>
      <c r="T412" s="3" t="e">
        <f t="shared" si="200"/>
        <v>#N/A</v>
      </c>
      <c r="U412" s="3" t="e">
        <f t="shared" si="201"/>
        <v>#N/A</v>
      </c>
      <c r="V412" s="4">
        <f t="shared" si="188"/>
        <v>0.68707370244364219</v>
      </c>
      <c r="W412" s="4">
        <f t="shared" si="189"/>
        <v>0</v>
      </c>
      <c r="X412" s="4">
        <f t="shared" si="182"/>
        <v>0</v>
      </c>
      <c r="Y412" s="4" t="e">
        <f t="shared" si="190"/>
        <v>#N/A</v>
      </c>
      <c r="Z412" s="4">
        <f t="shared" si="186"/>
        <v>0.18671892517219499</v>
      </c>
      <c r="AA412" s="4">
        <f t="shared" si="187"/>
        <v>0.11203135510331699</v>
      </c>
      <c r="AB412" s="15"/>
      <c r="AC412" s="6" t="str">
        <f t="shared" si="183"/>
        <v>FAIL</v>
      </c>
      <c r="AD412" s="4" t="e">
        <f>AND(B412&gt;MIN(#REF!,#REF!),B412&lt;MAX(#REF!,#REF!))</f>
        <v>#REF!</v>
      </c>
      <c r="AE412" s="4" t="b">
        <f t="shared" si="184"/>
        <v>1</v>
      </c>
      <c r="AF412" s="4" t="e">
        <f t="shared" si="185"/>
        <v>#N/A</v>
      </c>
      <c r="AG412" s="4" t="b">
        <f t="shared" si="202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0.168027261745852</v>
      </c>
      <c r="C413" s="5">
        <v>0.14631009570855799</v>
      </c>
      <c r="D413" s="3" t="e">
        <f t="shared" si="176"/>
        <v>#N/A</v>
      </c>
      <c r="E413" s="41" t="e">
        <f t="shared" si="177"/>
        <v>#N/A</v>
      </c>
      <c r="F413" s="3" t="e">
        <f t="shared" si="178"/>
        <v>#N/A</v>
      </c>
      <c r="G413" s="41" t="e">
        <f t="shared" si="179"/>
        <v>#N/A</v>
      </c>
      <c r="H413" s="5">
        <f t="shared" si="180"/>
        <v>0.1828876196356975</v>
      </c>
      <c r="I413" s="5">
        <f t="shared" si="181"/>
        <v>0.10973257178141849</v>
      </c>
      <c r="J413" s="4">
        <f t="shared" si="191"/>
        <v>0.168027261745852</v>
      </c>
      <c r="K413" s="4">
        <f t="shared" si="192"/>
        <v>0.5403199403193788</v>
      </c>
      <c r="L413" s="4">
        <f t="shared" si="193"/>
        <v>0.39707391285984994</v>
      </c>
      <c r="M413" s="4">
        <f t="shared" si="194"/>
        <v>0.28573848434587368</v>
      </c>
      <c r="N413" s="4"/>
      <c r="O413" s="4">
        <f t="shared" si="195"/>
        <v>0.14631009570855799</v>
      </c>
      <c r="P413" s="3" t="e">
        <f t="shared" si="196"/>
        <v>#N/A</v>
      </c>
      <c r="Q413" s="3" t="e">
        <f t="shared" si="197"/>
        <v>#N/A</v>
      </c>
      <c r="R413" s="3" t="e">
        <f t="shared" si="198"/>
        <v>#N/A</v>
      </c>
      <c r="S413" s="3" t="e">
        <f t="shared" si="199"/>
        <v>#N/A</v>
      </c>
      <c r="T413" s="3" t="e">
        <f t="shared" si="200"/>
        <v>#N/A</v>
      </c>
      <c r="U413" s="3" t="e">
        <f t="shared" si="201"/>
        <v>#N/A</v>
      </c>
      <c r="V413" s="4">
        <f t="shared" si="188"/>
        <v>0.67539992539922356</v>
      </c>
      <c r="W413" s="4">
        <f t="shared" si="189"/>
        <v>0</v>
      </c>
      <c r="X413" s="4">
        <f t="shared" si="182"/>
        <v>0</v>
      </c>
      <c r="Y413" s="4" t="e">
        <f t="shared" si="190"/>
        <v>#N/A</v>
      </c>
      <c r="Z413" s="4">
        <f t="shared" si="186"/>
        <v>0.1828876196356975</v>
      </c>
      <c r="AA413" s="4">
        <f t="shared" si="187"/>
        <v>0.10973257178141849</v>
      </c>
      <c r="AB413" s="15"/>
      <c r="AC413" s="6" t="str">
        <f t="shared" si="183"/>
        <v>FAIL</v>
      </c>
      <c r="AD413" s="4" t="e">
        <f>AND(B413&gt;MIN(#REF!,#REF!),B413&lt;MAX(#REF!,#REF!))</f>
        <v>#REF!</v>
      </c>
      <c r="AE413" s="4" t="b">
        <f t="shared" si="184"/>
        <v>1</v>
      </c>
      <c r="AF413" s="4" t="e">
        <f t="shared" si="185"/>
        <v>#N/A</v>
      </c>
      <c r="AG413" s="4" t="b">
        <f t="shared" si="202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0.166343600676889</v>
      </c>
      <c r="C414" s="5">
        <v>0.145723087164219</v>
      </c>
      <c r="D414" s="3" t="e">
        <f t="shared" ref="D414:D477" si="203">IF(B414=MAX($B$157:$B$316),B414,NA())</f>
        <v>#N/A</v>
      </c>
      <c r="E414" s="41" t="e">
        <f t="shared" ref="E414:E477" si="204">IF(D414=MAX($B$156:$B$316),A414,NA())</f>
        <v>#N/A</v>
      </c>
      <c r="F414" s="3" t="e">
        <f t="shared" ref="F414:F477" si="205">IF(C414=MAX($C$156:$C$316),C414,NA())</f>
        <v>#N/A</v>
      </c>
      <c r="G414" s="41" t="e">
        <f t="shared" ref="G414:G477" si="206">IF(C414=MAX($C$156:$C$316),A414,NA())</f>
        <v>#N/A</v>
      </c>
      <c r="H414" s="5">
        <f t="shared" si="180"/>
        <v>0.18215385895527375</v>
      </c>
      <c r="I414" s="5">
        <f t="shared" si="181"/>
        <v>0.10929231537316425</v>
      </c>
      <c r="J414" s="4">
        <f t="shared" si="191"/>
        <v>0.166343600676889</v>
      </c>
      <c r="K414" s="4">
        <f t="shared" si="192"/>
        <v>0.53490584478007208</v>
      </c>
      <c r="L414" s="4">
        <f t="shared" si="193"/>
        <v>0.39309516630624525</v>
      </c>
      <c r="M414" s="4">
        <f t="shared" si="194"/>
        <v>0.28459207725109864</v>
      </c>
      <c r="N414" s="4"/>
      <c r="O414" s="4">
        <f t="shared" si="195"/>
        <v>0.145723087164219</v>
      </c>
      <c r="P414" s="3" t="e">
        <f t="shared" si="196"/>
        <v>#N/A</v>
      </c>
      <c r="Q414" s="3" t="e">
        <f t="shared" si="197"/>
        <v>#N/A</v>
      </c>
      <c r="R414" s="3" t="e">
        <f t="shared" si="198"/>
        <v>#N/A</v>
      </c>
      <c r="S414" s="3" t="e">
        <f t="shared" si="199"/>
        <v>#N/A</v>
      </c>
      <c r="T414" s="3" t="e">
        <f t="shared" si="200"/>
        <v>#N/A</v>
      </c>
      <c r="U414" s="3" t="e">
        <f t="shared" si="201"/>
        <v>#N/A</v>
      </c>
      <c r="V414" s="4">
        <f t="shared" si="188"/>
        <v>0.66863230597509005</v>
      </c>
      <c r="W414" s="4">
        <f t="shared" si="189"/>
        <v>0</v>
      </c>
      <c r="X414" s="4">
        <f t="shared" si="182"/>
        <v>0</v>
      </c>
      <c r="Y414" s="4" t="e">
        <f t="shared" si="190"/>
        <v>#N/A</v>
      </c>
      <c r="Z414" s="4">
        <f t="shared" si="186"/>
        <v>0.18215385895527375</v>
      </c>
      <c r="AA414" s="4">
        <f t="shared" si="187"/>
        <v>0.10929231537316425</v>
      </c>
      <c r="AB414" s="15"/>
      <c r="AC414" s="6" t="str">
        <f t="shared" si="183"/>
        <v>FAIL</v>
      </c>
      <c r="AD414" s="4" t="e">
        <f>AND(B414&gt;MIN(#REF!,#REF!),B414&lt;MAX(#REF!,#REF!))</f>
        <v>#REF!</v>
      </c>
      <c r="AE414" s="4" t="b">
        <f t="shared" si="184"/>
        <v>1</v>
      </c>
      <c r="AF414" s="4" t="e">
        <f t="shared" si="185"/>
        <v>#N/A</v>
      </c>
      <c r="AG414" s="4" t="b">
        <f t="shared" si="202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0.16424526738362299</v>
      </c>
      <c r="C415" s="5">
        <v>0.14429885229775399</v>
      </c>
      <c r="D415" s="3" t="e">
        <f t="shared" si="203"/>
        <v>#N/A</v>
      </c>
      <c r="E415" s="41" t="e">
        <f t="shared" si="204"/>
        <v>#N/A</v>
      </c>
      <c r="F415" s="3" t="e">
        <f t="shared" si="205"/>
        <v>#N/A</v>
      </c>
      <c r="G415" s="41" t="e">
        <f t="shared" si="206"/>
        <v>#N/A</v>
      </c>
      <c r="H415" s="5">
        <f t="shared" si="180"/>
        <v>0.18037356537219248</v>
      </c>
      <c r="I415" s="5">
        <f t="shared" si="181"/>
        <v>0.1082241392233155</v>
      </c>
      <c r="J415" s="4">
        <f t="shared" si="191"/>
        <v>0.16424526738362299</v>
      </c>
      <c r="K415" s="4">
        <f t="shared" si="192"/>
        <v>0.52815830091125315</v>
      </c>
      <c r="L415" s="4">
        <f t="shared" si="193"/>
        <v>0.3881364863719054</v>
      </c>
      <c r="M415" s="4">
        <f t="shared" si="194"/>
        <v>0.28181059651919549</v>
      </c>
      <c r="N415" s="4"/>
      <c r="O415" s="4">
        <f t="shared" si="195"/>
        <v>0.14429885229775399</v>
      </c>
      <c r="P415" s="3" t="e">
        <f t="shared" si="196"/>
        <v>#N/A</v>
      </c>
      <c r="Q415" s="3" t="e">
        <f t="shared" si="197"/>
        <v>#N/A</v>
      </c>
      <c r="R415" s="3" t="e">
        <f t="shared" si="198"/>
        <v>#N/A</v>
      </c>
      <c r="S415" s="3" t="e">
        <f t="shared" si="199"/>
        <v>#N/A</v>
      </c>
      <c r="T415" s="3" t="e">
        <f t="shared" si="200"/>
        <v>#N/A</v>
      </c>
      <c r="U415" s="3" t="e">
        <f t="shared" si="201"/>
        <v>#N/A</v>
      </c>
      <c r="V415" s="4">
        <f t="shared" si="188"/>
        <v>0.66019787613906644</v>
      </c>
      <c r="W415" s="4">
        <f t="shared" si="189"/>
        <v>0</v>
      </c>
      <c r="X415" s="4">
        <f t="shared" si="182"/>
        <v>0</v>
      </c>
      <c r="Y415" s="4" t="e">
        <f t="shared" si="190"/>
        <v>#N/A</v>
      </c>
      <c r="Z415" s="4">
        <f t="shared" si="186"/>
        <v>0.18037356537219248</v>
      </c>
      <c r="AA415" s="4">
        <f t="shared" si="187"/>
        <v>0.1082241392233155</v>
      </c>
      <c r="AB415" s="15"/>
      <c r="AC415" s="6" t="str">
        <f t="shared" si="183"/>
        <v>FAIL</v>
      </c>
      <c r="AD415" s="4" t="e">
        <f>AND(B415&gt;MIN(#REF!,#REF!),B415&lt;MAX(#REF!,#REF!))</f>
        <v>#REF!</v>
      </c>
      <c r="AE415" s="4" t="b">
        <f t="shared" si="184"/>
        <v>1</v>
      </c>
      <c r="AF415" s="4" t="e">
        <f t="shared" si="185"/>
        <v>#N/A</v>
      </c>
      <c r="AG415" s="4" t="b">
        <f t="shared" si="202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0.16217046381675601</v>
      </c>
      <c r="C416" s="5">
        <v>0.143681781765153</v>
      </c>
      <c r="D416" s="3" t="e">
        <f t="shared" si="203"/>
        <v>#N/A</v>
      </c>
      <c r="E416" s="41" t="e">
        <f t="shared" si="204"/>
        <v>#N/A</v>
      </c>
      <c r="F416" s="3" t="e">
        <f t="shared" si="205"/>
        <v>#N/A</v>
      </c>
      <c r="G416" s="41" t="e">
        <f t="shared" si="206"/>
        <v>#N/A</v>
      </c>
      <c r="H416" s="5">
        <f t="shared" si="180"/>
        <v>0.17960222720644126</v>
      </c>
      <c r="I416" s="5">
        <f t="shared" si="181"/>
        <v>0.10776133632386475</v>
      </c>
      <c r="J416" s="4">
        <f t="shared" si="191"/>
        <v>0.16217046381675601</v>
      </c>
      <c r="K416" s="4">
        <f t="shared" si="192"/>
        <v>0.52148642083788954</v>
      </c>
      <c r="L416" s="4">
        <f t="shared" si="193"/>
        <v>0.38323341075101269</v>
      </c>
      <c r="M416" s="4">
        <f t="shared" si="194"/>
        <v>0.2806054794159224</v>
      </c>
      <c r="N416" s="4"/>
      <c r="O416" s="4">
        <f t="shared" si="195"/>
        <v>0.143681781765153</v>
      </c>
      <c r="P416" s="3" t="e">
        <f t="shared" si="196"/>
        <v>#N/A</v>
      </c>
      <c r="Q416" s="3" t="e">
        <f t="shared" si="197"/>
        <v>#N/A</v>
      </c>
      <c r="R416" s="3" t="e">
        <f t="shared" si="198"/>
        <v>#N/A</v>
      </c>
      <c r="S416" s="3" t="e">
        <f t="shared" si="199"/>
        <v>#N/A</v>
      </c>
      <c r="T416" s="3" t="e">
        <f t="shared" si="200"/>
        <v>#N/A</v>
      </c>
      <c r="U416" s="3" t="e">
        <f t="shared" si="201"/>
        <v>#N/A</v>
      </c>
      <c r="V416" s="4">
        <f t="shared" si="188"/>
        <v>0.65185802604736187</v>
      </c>
      <c r="W416" s="4">
        <f t="shared" si="189"/>
        <v>0</v>
      </c>
      <c r="X416" s="4">
        <f t="shared" si="182"/>
        <v>0</v>
      </c>
      <c r="Y416" s="4" t="e">
        <f t="shared" si="190"/>
        <v>#N/A</v>
      </c>
      <c r="Z416" s="4">
        <f t="shared" si="186"/>
        <v>0.17960222720644126</v>
      </c>
      <c r="AA416" s="4">
        <f t="shared" si="187"/>
        <v>0.10776133632386475</v>
      </c>
      <c r="AB416" s="15"/>
      <c r="AC416" s="6" t="str">
        <f t="shared" si="183"/>
        <v>FAIL</v>
      </c>
      <c r="AD416" s="4" t="e">
        <f>AND(B416&gt;MIN(#REF!,#REF!),B416&lt;MAX(#REF!,#REF!))</f>
        <v>#REF!</v>
      </c>
      <c r="AE416" s="4" t="b">
        <f t="shared" si="184"/>
        <v>1</v>
      </c>
      <c r="AF416" s="4" t="e">
        <f t="shared" si="185"/>
        <v>#N/A</v>
      </c>
      <c r="AG416" s="4" t="b">
        <f t="shared" si="202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0.16111167826349501</v>
      </c>
      <c r="C417" s="5">
        <v>0.14259573167430301</v>
      </c>
      <c r="D417" s="3" t="e">
        <f t="shared" si="203"/>
        <v>#N/A</v>
      </c>
      <c r="E417" s="41" t="e">
        <f t="shared" si="204"/>
        <v>#N/A</v>
      </c>
      <c r="F417" s="3" t="e">
        <f t="shared" si="205"/>
        <v>#N/A</v>
      </c>
      <c r="G417" s="41" t="e">
        <f t="shared" si="206"/>
        <v>#N/A</v>
      </c>
      <c r="H417" s="5">
        <f t="shared" si="180"/>
        <v>0.17824466459287874</v>
      </c>
      <c r="I417" s="5">
        <f t="shared" si="181"/>
        <v>0.10694679875572725</v>
      </c>
      <c r="J417" s="4">
        <f t="shared" si="191"/>
        <v>0.16111167826349501</v>
      </c>
      <c r="K417" s="4">
        <f t="shared" si="192"/>
        <v>0.51808171769028777</v>
      </c>
      <c r="L417" s="4">
        <f t="shared" si="193"/>
        <v>0.38073133984808549</v>
      </c>
      <c r="M417" s="4">
        <f t="shared" si="194"/>
        <v>0.27848446168723928</v>
      </c>
      <c r="N417" s="4"/>
      <c r="O417" s="4">
        <f t="shared" si="195"/>
        <v>0.14259573167430301</v>
      </c>
      <c r="P417" s="3" t="e">
        <f t="shared" si="196"/>
        <v>#N/A</v>
      </c>
      <c r="Q417" s="3" t="e">
        <f t="shared" si="197"/>
        <v>#N/A</v>
      </c>
      <c r="R417" s="3" t="e">
        <f t="shared" si="198"/>
        <v>#N/A</v>
      </c>
      <c r="S417" s="3" t="e">
        <f t="shared" si="199"/>
        <v>#N/A</v>
      </c>
      <c r="T417" s="3" t="e">
        <f t="shared" si="200"/>
        <v>#N/A</v>
      </c>
      <c r="U417" s="3" t="e">
        <f t="shared" si="201"/>
        <v>#N/A</v>
      </c>
      <c r="V417" s="4">
        <f t="shared" si="188"/>
        <v>0.64760214711285968</v>
      </c>
      <c r="W417" s="4">
        <f t="shared" si="189"/>
        <v>0</v>
      </c>
      <c r="X417" s="4">
        <f t="shared" si="182"/>
        <v>0</v>
      </c>
      <c r="Y417" s="4" t="e">
        <f t="shared" si="190"/>
        <v>#N/A</v>
      </c>
      <c r="Z417" s="4">
        <f t="shared" si="186"/>
        <v>0.17824466459287874</v>
      </c>
      <c r="AA417" s="4">
        <f t="shared" si="187"/>
        <v>0.10694679875572725</v>
      </c>
      <c r="AB417" s="15"/>
      <c r="AC417" s="6" t="str">
        <f t="shared" si="183"/>
        <v>FAIL</v>
      </c>
      <c r="AD417" s="4" t="e">
        <f>AND(B417&gt;MIN(#REF!,#REF!),B417&lt;MAX(#REF!,#REF!))</f>
        <v>#REF!</v>
      </c>
      <c r="AE417" s="4" t="b">
        <f t="shared" si="184"/>
        <v>1</v>
      </c>
      <c r="AF417" s="4" t="e">
        <f t="shared" si="185"/>
        <v>#N/A</v>
      </c>
      <c r="AG417" s="4" t="b">
        <f t="shared" si="202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0.159291125751023</v>
      </c>
      <c r="C418" s="5">
        <v>0.140668085624646</v>
      </c>
      <c r="D418" s="3" t="e">
        <f t="shared" si="203"/>
        <v>#N/A</v>
      </c>
      <c r="E418" s="41" t="e">
        <f t="shared" si="204"/>
        <v>#N/A</v>
      </c>
      <c r="F418" s="3" t="e">
        <f t="shared" si="205"/>
        <v>#N/A</v>
      </c>
      <c r="G418" s="41" t="e">
        <f t="shared" si="206"/>
        <v>#N/A</v>
      </c>
      <c r="H418" s="5">
        <f t="shared" si="180"/>
        <v>0.17583510703080751</v>
      </c>
      <c r="I418" s="5">
        <f t="shared" si="181"/>
        <v>0.1055010642184845</v>
      </c>
      <c r="J418" s="4">
        <f t="shared" si="191"/>
        <v>0.159291125751023</v>
      </c>
      <c r="K418" s="4">
        <f t="shared" si="192"/>
        <v>0.51222742467458038</v>
      </c>
      <c r="L418" s="4">
        <f t="shared" si="193"/>
        <v>0.37642909804408886</v>
      </c>
      <c r="M418" s="4">
        <f t="shared" si="194"/>
        <v>0.27471983657427734</v>
      </c>
      <c r="N418" s="4"/>
      <c r="O418" s="4">
        <f t="shared" si="195"/>
        <v>0.140668085624646</v>
      </c>
      <c r="P418" s="3" t="e">
        <f t="shared" si="196"/>
        <v>#N/A</v>
      </c>
      <c r="Q418" s="3" t="e">
        <f t="shared" si="197"/>
        <v>#N/A</v>
      </c>
      <c r="R418" s="3" t="e">
        <f t="shared" si="198"/>
        <v>#N/A</v>
      </c>
      <c r="S418" s="3" t="e">
        <f t="shared" si="199"/>
        <v>#N/A</v>
      </c>
      <c r="T418" s="3" t="e">
        <f t="shared" si="200"/>
        <v>#N/A</v>
      </c>
      <c r="U418" s="3" t="e">
        <f t="shared" si="201"/>
        <v>#N/A</v>
      </c>
      <c r="V418" s="4">
        <f t="shared" si="188"/>
        <v>0.64028428084322542</v>
      </c>
      <c r="W418" s="4">
        <f t="shared" si="189"/>
        <v>0</v>
      </c>
      <c r="X418" s="4">
        <f t="shared" si="182"/>
        <v>0</v>
      </c>
      <c r="Y418" s="4" t="e">
        <f t="shared" si="190"/>
        <v>#N/A</v>
      </c>
      <c r="Z418" s="4">
        <f t="shared" si="186"/>
        <v>0.17583510703080751</v>
      </c>
      <c r="AA418" s="4">
        <f t="shared" si="187"/>
        <v>0.1055010642184845</v>
      </c>
      <c r="AB418" s="15"/>
      <c r="AC418" s="6" t="str">
        <f t="shared" si="183"/>
        <v>FAIL</v>
      </c>
      <c r="AD418" s="4" t="e">
        <f>AND(B418&gt;MIN(#REF!,#REF!),B418&lt;MAX(#REF!,#REF!))</f>
        <v>#REF!</v>
      </c>
      <c r="AE418" s="4" t="b">
        <f t="shared" si="184"/>
        <v>1</v>
      </c>
      <c r="AF418" s="4" t="e">
        <f t="shared" si="185"/>
        <v>#N/A</v>
      </c>
      <c r="AG418" s="4" t="b">
        <f t="shared" si="202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0.15826739911627399</v>
      </c>
      <c r="C419" s="5">
        <v>0.140031947916962</v>
      </c>
      <c r="D419" s="3" t="e">
        <f t="shared" si="203"/>
        <v>#N/A</v>
      </c>
      <c r="E419" s="41" t="e">
        <f t="shared" si="204"/>
        <v>#N/A</v>
      </c>
      <c r="F419" s="3" t="e">
        <f t="shared" si="205"/>
        <v>#N/A</v>
      </c>
      <c r="G419" s="41" t="e">
        <f t="shared" si="206"/>
        <v>#N/A</v>
      </c>
      <c r="H419" s="5">
        <f t="shared" si="180"/>
        <v>0.17503993489620251</v>
      </c>
      <c r="I419" s="5">
        <f t="shared" si="181"/>
        <v>0.1050239609377215</v>
      </c>
      <c r="J419" s="4">
        <f t="shared" si="191"/>
        <v>0.15826739911627399</v>
      </c>
      <c r="K419" s="4">
        <f t="shared" si="192"/>
        <v>0.50893545938011775</v>
      </c>
      <c r="L419" s="4">
        <f t="shared" si="193"/>
        <v>0.37400987668479851</v>
      </c>
      <c r="M419" s="4">
        <f t="shared" si="194"/>
        <v>0.27347748194694554</v>
      </c>
      <c r="N419" s="4"/>
      <c r="O419" s="4">
        <f t="shared" si="195"/>
        <v>0.140031947916962</v>
      </c>
      <c r="P419" s="3" t="e">
        <f t="shared" si="196"/>
        <v>#N/A</v>
      </c>
      <c r="Q419" s="3" t="e">
        <f t="shared" si="197"/>
        <v>#N/A</v>
      </c>
      <c r="R419" s="3" t="e">
        <f t="shared" si="198"/>
        <v>#N/A</v>
      </c>
      <c r="S419" s="3" t="e">
        <f t="shared" si="199"/>
        <v>#N/A</v>
      </c>
      <c r="T419" s="3" t="e">
        <f t="shared" si="200"/>
        <v>#N/A</v>
      </c>
      <c r="U419" s="3" t="e">
        <f t="shared" si="201"/>
        <v>#N/A</v>
      </c>
      <c r="V419" s="4">
        <f t="shared" si="188"/>
        <v>0.63616932422514716</v>
      </c>
      <c r="W419" s="4">
        <f t="shared" si="189"/>
        <v>0</v>
      </c>
      <c r="X419" s="4">
        <f t="shared" si="182"/>
        <v>0</v>
      </c>
      <c r="Y419" s="4" t="e">
        <f t="shared" si="190"/>
        <v>#N/A</v>
      </c>
      <c r="Z419" s="4">
        <f t="shared" si="186"/>
        <v>0.17503993489620251</v>
      </c>
      <c r="AA419" s="4">
        <f t="shared" si="187"/>
        <v>0.1050239609377215</v>
      </c>
      <c r="AB419" s="15"/>
      <c r="AC419" s="6" t="str">
        <f t="shared" si="183"/>
        <v>FAIL</v>
      </c>
      <c r="AD419" s="4" t="e">
        <f>AND(B419&gt;MIN(#REF!,#REF!),B419&lt;MAX(#REF!,#REF!))</f>
        <v>#REF!</v>
      </c>
      <c r="AE419" s="4" t="b">
        <f t="shared" si="184"/>
        <v>1</v>
      </c>
      <c r="AF419" s="4" t="e">
        <f t="shared" si="185"/>
        <v>#N/A</v>
      </c>
      <c r="AG419" s="4" t="b">
        <f t="shared" si="202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0.156962131902396</v>
      </c>
      <c r="C420" s="5">
        <v>0.13863531999821899</v>
      </c>
      <c r="D420" s="3" t="e">
        <f t="shared" si="203"/>
        <v>#N/A</v>
      </c>
      <c r="E420" s="41" t="e">
        <f t="shared" si="204"/>
        <v>#N/A</v>
      </c>
      <c r="F420" s="3" t="e">
        <f t="shared" si="205"/>
        <v>#N/A</v>
      </c>
      <c r="G420" s="41" t="e">
        <f t="shared" si="206"/>
        <v>#N/A</v>
      </c>
      <c r="H420" s="5">
        <f t="shared" si="180"/>
        <v>0.17329414999777373</v>
      </c>
      <c r="I420" s="5">
        <f t="shared" si="181"/>
        <v>0.10397648999866424</v>
      </c>
      <c r="J420" s="4">
        <f t="shared" si="191"/>
        <v>0.156962131902396</v>
      </c>
      <c r="K420" s="4">
        <f t="shared" si="192"/>
        <v>0.50473815296819668</v>
      </c>
      <c r="L420" s="4">
        <f t="shared" si="193"/>
        <v>0.37092533222125701</v>
      </c>
      <c r="M420" s="4">
        <f t="shared" si="194"/>
        <v>0.27074991661548892</v>
      </c>
      <c r="N420" s="4"/>
      <c r="O420" s="4">
        <f t="shared" si="195"/>
        <v>0.13863531999821899</v>
      </c>
      <c r="P420" s="3" t="e">
        <f t="shared" si="196"/>
        <v>#N/A</v>
      </c>
      <c r="Q420" s="3" t="e">
        <f t="shared" si="197"/>
        <v>#N/A</v>
      </c>
      <c r="R420" s="3" t="e">
        <f t="shared" si="198"/>
        <v>#N/A</v>
      </c>
      <c r="S420" s="3" t="e">
        <f t="shared" si="199"/>
        <v>#N/A</v>
      </c>
      <c r="T420" s="3" t="e">
        <f t="shared" si="200"/>
        <v>#N/A</v>
      </c>
      <c r="U420" s="3" t="e">
        <f t="shared" si="201"/>
        <v>#N/A</v>
      </c>
      <c r="V420" s="4">
        <f t="shared" si="188"/>
        <v>0.63092269121024591</v>
      </c>
      <c r="W420" s="4">
        <f t="shared" si="189"/>
        <v>0</v>
      </c>
      <c r="X420" s="4">
        <f t="shared" si="182"/>
        <v>0</v>
      </c>
      <c r="Y420" s="4" t="e">
        <f t="shared" si="190"/>
        <v>#N/A</v>
      </c>
      <c r="Z420" s="4">
        <f t="shared" si="186"/>
        <v>0.17329414999777373</v>
      </c>
      <c r="AA420" s="4">
        <f t="shared" si="187"/>
        <v>0.10397648999866424</v>
      </c>
      <c r="AB420" s="15"/>
      <c r="AC420" s="6" t="str">
        <f t="shared" si="183"/>
        <v>FAIL</v>
      </c>
      <c r="AD420" s="4" t="e">
        <f>AND(B420&gt;MIN(#REF!,#REF!),B420&lt;MAX(#REF!,#REF!))</f>
        <v>#REF!</v>
      </c>
      <c r="AE420" s="4" t="b">
        <f t="shared" si="184"/>
        <v>1</v>
      </c>
      <c r="AF420" s="4" t="e">
        <f t="shared" si="185"/>
        <v>#N/A</v>
      </c>
      <c r="AG420" s="4" t="b">
        <f t="shared" si="202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0.15424740731981401</v>
      </c>
      <c r="C421" s="5">
        <v>0.137235978495272</v>
      </c>
      <c r="D421" s="3" t="e">
        <f t="shared" si="203"/>
        <v>#N/A</v>
      </c>
      <c r="E421" s="41" t="e">
        <f t="shared" si="204"/>
        <v>#N/A</v>
      </c>
      <c r="F421" s="3" t="e">
        <f t="shared" si="205"/>
        <v>#N/A</v>
      </c>
      <c r="G421" s="41" t="e">
        <f t="shared" si="206"/>
        <v>#N/A</v>
      </c>
      <c r="H421" s="5">
        <f t="shared" ref="H421:H484" si="207">C421+(C421*25%)</f>
        <v>0.17154497311909001</v>
      </c>
      <c r="I421" s="5">
        <f t="shared" ref="I421:I484" si="208">C421-(C421*25%)</f>
        <v>0.10292698387145399</v>
      </c>
      <c r="J421" s="4">
        <f t="shared" si="191"/>
        <v>0.15424740731981401</v>
      </c>
      <c r="K421" s="4">
        <f t="shared" si="192"/>
        <v>0.49600849916557227</v>
      </c>
      <c r="L421" s="4">
        <f t="shared" si="193"/>
        <v>0.36451002615042971</v>
      </c>
      <c r="M421" s="4">
        <f t="shared" si="194"/>
        <v>0.26801705174927476</v>
      </c>
      <c r="N421" s="4"/>
      <c r="O421" s="4">
        <f t="shared" si="195"/>
        <v>0.137235978495272</v>
      </c>
      <c r="P421" s="3" t="e">
        <f t="shared" si="196"/>
        <v>#N/A</v>
      </c>
      <c r="Q421" s="3" t="e">
        <f t="shared" si="197"/>
        <v>#N/A</v>
      </c>
      <c r="R421" s="3" t="e">
        <f t="shared" si="198"/>
        <v>#N/A</v>
      </c>
      <c r="S421" s="3" t="e">
        <f t="shared" si="199"/>
        <v>#N/A</v>
      </c>
      <c r="T421" s="3" t="e">
        <f t="shared" si="200"/>
        <v>#N/A</v>
      </c>
      <c r="U421" s="3" t="e">
        <f t="shared" si="201"/>
        <v>#N/A</v>
      </c>
      <c r="V421" s="4">
        <f t="shared" si="188"/>
        <v>0.62001062395696538</v>
      </c>
      <c r="W421" s="4">
        <f t="shared" si="189"/>
        <v>0</v>
      </c>
      <c r="X421" s="4">
        <f t="shared" ref="X421:X484" si="209">N421+(N421*25%)</f>
        <v>0</v>
      </c>
      <c r="Y421" s="4" t="e">
        <f t="shared" si="190"/>
        <v>#N/A</v>
      </c>
      <c r="Z421" s="4">
        <f t="shared" si="186"/>
        <v>0.17154497311909001</v>
      </c>
      <c r="AA421" s="4">
        <f t="shared" si="187"/>
        <v>0.10292698387145399</v>
      </c>
      <c r="AB421" s="15"/>
      <c r="AC421" s="6" t="str">
        <f t="shared" ref="AC421:AC484" si="210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1">AND(J421&gt;MIN(V421,W421),J421&lt;MAX(V421,W421))</f>
        <v>1</v>
      </c>
      <c r="AF421" s="4" t="e">
        <f t="shared" ref="AF421:AF484" si="212">AND(K421&gt;MIN(X421,Y421),K421&lt;MAX(X421,Y421))</f>
        <v>#N/A</v>
      </c>
      <c r="AG421" s="4" t="b">
        <f t="shared" si="202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0.15540385843446</v>
      </c>
      <c r="C422" s="5">
        <v>0.13490605734434</v>
      </c>
      <c r="D422" s="3" t="e">
        <f t="shared" si="203"/>
        <v>#N/A</v>
      </c>
      <c r="E422" s="41" t="e">
        <f t="shared" si="204"/>
        <v>#N/A</v>
      </c>
      <c r="F422" s="3" t="e">
        <f t="shared" si="205"/>
        <v>#N/A</v>
      </c>
      <c r="G422" s="41" t="e">
        <f t="shared" si="206"/>
        <v>#N/A</v>
      </c>
      <c r="H422" s="5">
        <f t="shared" si="207"/>
        <v>0.168632571680425</v>
      </c>
      <c r="I422" s="5">
        <f t="shared" si="208"/>
        <v>0.10117954300825499</v>
      </c>
      <c r="J422" s="4">
        <f t="shared" si="191"/>
        <v>0.15540385843446</v>
      </c>
      <c r="K422" s="4">
        <f t="shared" si="192"/>
        <v>0.49972726236361159</v>
      </c>
      <c r="L422" s="4">
        <f t="shared" si="193"/>
        <v>0.3672428955928787</v>
      </c>
      <c r="M422" s="4">
        <f t="shared" si="194"/>
        <v>0.26346679747537394</v>
      </c>
      <c r="N422" s="4"/>
      <c r="O422" s="4">
        <f t="shared" si="195"/>
        <v>0.13490605734434</v>
      </c>
      <c r="P422" s="3" t="e">
        <f t="shared" si="196"/>
        <v>#N/A</v>
      </c>
      <c r="Q422" s="3" t="e">
        <f t="shared" si="197"/>
        <v>#N/A</v>
      </c>
      <c r="R422" s="3" t="e">
        <f t="shared" si="198"/>
        <v>#N/A</v>
      </c>
      <c r="S422" s="3" t="e">
        <f t="shared" si="199"/>
        <v>#N/A</v>
      </c>
      <c r="T422" s="3" t="e">
        <f t="shared" si="200"/>
        <v>#N/A</v>
      </c>
      <c r="U422" s="3" t="e">
        <f t="shared" si="201"/>
        <v>#N/A</v>
      </c>
      <c r="V422" s="4">
        <f t="shared" si="188"/>
        <v>0.62465907795451447</v>
      </c>
      <c r="W422" s="4">
        <f t="shared" si="189"/>
        <v>0</v>
      </c>
      <c r="X422" s="4">
        <f t="shared" si="209"/>
        <v>0</v>
      </c>
      <c r="Y422" s="4" t="e">
        <f t="shared" si="190"/>
        <v>#N/A</v>
      </c>
      <c r="Z422" s="4">
        <f t="shared" ref="Z422:Z485" si="213">O422+(O422*25%)</f>
        <v>0.168632571680425</v>
      </c>
      <c r="AA422" s="4">
        <f t="shared" ref="AA422:AA485" si="214">O422-(O422*25%)</f>
        <v>0.10117954300825499</v>
      </c>
      <c r="AB422" s="15"/>
      <c r="AC422" s="6" t="str">
        <f t="shared" si="210"/>
        <v>FAIL</v>
      </c>
      <c r="AD422" s="4" t="e">
        <f>AND(B422&gt;MIN(#REF!,#REF!),B422&lt;MAX(#REF!,#REF!))</f>
        <v>#REF!</v>
      </c>
      <c r="AE422" s="4" t="b">
        <f t="shared" si="211"/>
        <v>1</v>
      </c>
      <c r="AF422" s="4" t="e">
        <f t="shared" si="212"/>
        <v>#N/A</v>
      </c>
      <c r="AG422" s="4" t="b">
        <f t="shared" si="202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0.15396665650814501</v>
      </c>
      <c r="C423" s="5">
        <v>0.13356771489838601</v>
      </c>
      <c r="D423" s="3" t="e">
        <f t="shared" si="203"/>
        <v>#N/A</v>
      </c>
      <c r="E423" s="41" t="e">
        <f t="shared" si="204"/>
        <v>#N/A</v>
      </c>
      <c r="F423" s="3" t="e">
        <f t="shared" si="205"/>
        <v>#N/A</v>
      </c>
      <c r="G423" s="41" t="e">
        <f t="shared" si="206"/>
        <v>#N/A</v>
      </c>
      <c r="H423" s="5">
        <f t="shared" si="207"/>
        <v>0.16695964362298252</v>
      </c>
      <c r="I423" s="5">
        <f t="shared" si="208"/>
        <v>0.1001757861737895</v>
      </c>
      <c r="J423" s="4">
        <f t="shared" si="191"/>
        <v>0.15396665650814501</v>
      </c>
      <c r="K423" s="4">
        <f t="shared" si="192"/>
        <v>0.49510569767830492</v>
      </c>
      <c r="L423" s="4">
        <f t="shared" si="193"/>
        <v>0.36384656938651116</v>
      </c>
      <c r="M423" s="4">
        <f t="shared" si="194"/>
        <v>0.26085306162761401</v>
      </c>
      <c r="N423" s="4"/>
      <c r="O423" s="4">
        <f t="shared" si="195"/>
        <v>0.13356771489838601</v>
      </c>
      <c r="P423" s="3" t="e">
        <f t="shared" si="196"/>
        <v>#N/A</v>
      </c>
      <c r="Q423" s="3" t="e">
        <f t="shared" si="197"/>
        <v>#N/A</v>
      </c>
      <c r="R423" s="3" t="e">
        <f t="shared" si="198"/>
        <v>#N/A</v>
      </c>
      <c r="S423" s="3" t="e">
        <f t="shared" si="199"/>
        <v>#N/A</v>
      </c>
      <c r="T423" s="3" t="e">
        <f t="shared" si="200"/>
        <v>#N/A</v>
      </c>
      <c r="U423" s="3" t="e">
        <f t="shared" si="201"/>
        <v>#N/A</v>
      </c>
      <c r="V423" s="4">
        <f t="shared" si="188"/>
        <v>0.61888212209788118</v>
      </c>
      <c r="W423" s="4">
        <f t="shared" si="189"/>
        <v>0</v>
      </c>
      <c r="X423" s="4">
        <f t="shared" si="209"/>
        <v>0</v>
      </c>
      <c r="Y423" s="4" t="e">
        <f t="shared" si="190"/>
        <v>#N/A</v>
      </c>
      <c r="Z423" s="4">
        <f t="shared" si="213"/>
        <v>0.16695964362298252</v>
      </c>
      <c r="AA423" s="4">
        <f t="shared" si="214"/>
        <v>0.1001757861737895</v>
      </c>
      <c r="AB423" s="15"/>
      <c r="AC423" s="6" t="str">
        <f t="shared" si="210"/>
        <v>FAIL</v>
      </c>
      <c r="AD423" s="4" t="e">
        <f>AND(B423&gt;MIN(#REF!,#REF!),B423&lt;MAX(#REF!,#REF!))</f>
        <v>#REF!</v>
      </c>
      <c r="AE423" s="4" t="b">
        <f t="shared" si="211"/>
        <v>1</v>
      </c>
      <c r="AF423" s="4" t="e">
        <f t="shared" si="212"/>
        <v>#N/A</v>
      </c>
      <c r="AG423" s="4" t="b">
        <f t="shared" si="202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0.152450540920017</v>
      </c>
      <c r="C424" s="5">
        <v>0.13221914866558199</v>
      </c>
      <c r="D424" s="3" t="e">
        <f t="shared" si="203"/>
        <v>#N/A</v>
      </c>
      <c r="E424" s="41" t="e">
        <f t="shared" si="204"/>
        <v>#N/A</v>
      </c>
      <c r="F424" s="3" t="e">
        <f t="shared" si="205"/>
        <v>#N/A</v>
      </c>
      <c r="G424" s="41" t="e">
        <f t="shared" si="206"/>
        <v>#N/A</v>
      </c>
      <c r="H424" s="5">
        <f t="shared" si="207"/>
        <v>0.16527393583197747</v>
      </c>
      <c r="I424" s="5">
        <f t="shared" si="208"/>
        <v>9.916436149918649E-2</v>
      </c>
      <c r="J424" s="4">
        <f t="shared" si="191"/>
        <v>0.152450540920017</v>
      </c>
      <c r="K424" s="4">
        <f t="shared" si="192"/>
        <v>0.49023037283171156</v>
      </c>
      <c r="L424" s="4">
        <f t="shared" si="193"/>
        <v>0.36026375822437751</v>
      </c>
      <c r="M424" s="4">
        <f t="shared" si="194"/>
        <v>0.25821935908278748</v>
      </c>
      <c r="N424" s="4"/>
      <c r="O424" s="4">
        <f t="shared" si="195"/>
        <v>0.13221914866558199</v>
      </c>
      <c r="P424" s="3" t="e">
        <f t="shared" si="196"/>
        <v>#N/A</v>
      </c>
      <c r="Q424" s="3" t="e">
        <f t="shared" si="197"/>
        <v>#N/A</v>
      </c>
      <c r="R424" s="3" t="e">
        <f t="shared" si="198"/>
        <v>#N/A</v>
      </c>
      <c r="S424" s="3" t="e">
        <f t="shared" si="199"/>
        <v>#N/A</v>
      </c>
      <c r="T424" s="3" t="e">
        <f t="shared" si="200"/>
        <v>#N/A</v>
      </c>
      <c r="U424" s="3" t="e">
        <f t="shared" si="201"/>
        <v>#N/A</v>
      </c>
      <c r="V424" s="4">
        <f t="shared" si="188"/>
        <v>0.61278796603963948</v>
      </c>
      <c r="W424" s="4">
        <f t="shared" si="189"/>
        <v>0</v>
      </c>
      <c r="X424" s="4">
        <f t="shared" si="209"/>
        <v>0</v>
      </c>
      <c r="Y424" s="4" t="e">
        <f t="shared" si="190"/>
        <v>#N/A</v>
      </c>
      <c r="Z424" s="4">
        <f t="shared" si="213"/>
        <v>0.16527393583197747</v>
      </c>
      <c r="AA424" s="4">
        <f t="shared" si="214"/>
        <v>9.916436149918649E-2</v>
      </c>
      <c r="AB424" s="15"/>
      <c r="AC424" s="6" t="str">
        <f t="shared" si="210"/>
        <v>FAIL</v>
      </c>
      <c r="AD424" s="4" t="e">
        <f>AND(B424&gt;MIN(#REF!,#REF!),B424&lt;MAX(#REF!,#REF!))</f>
        <v>#REF!</v>
      </c>
      <c r="AE424" s="4" t="b">
        <f t="shared" si="211"/>
        <v>1</v>
      </c>
      <c r="AF424" s="4" t="e">
        <f t="shared" si="212"/>
        <v>#N/A</v>
      </c>
      <c r="AG424" s="4" t="b">
        <f t="shared" si="202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0.151786839765055</v>
      </c>
      <c r="C425" s="5">
        <v>0.13051878074187701</v>
      </c>
      <c r="D425" s="3" t="e">
        <f t="shared" si="203"/>
        <v>#N/A</v>
      </c>
      <c r="E425" s="41" t="e">
        <f t="shared" si="204"/>
        <v>#N/A</v>
      </c>
      <c r="F425" s="3" t="e">
        <f t="shared" si="205"/>
        <v>#N/A</v>
      </c>
      <c r="G425" s="41" t="e">
        <f t="shared" si="206"/>
        <v>#N/A</v>
      </c>
      <c r="H425" s="5">
        <f t="shared" si="207"/>
        <v>0.16314847592734627</v>
      </c>
      <c r="I425" s="5">
        <f t="shared" si="208"/>
        <v>9.7889085556407754E-2</v>
      </c>
      <c r="J425" s="4">
        <f t="shared" si="191"/>
        <v>0.151786839765055</v>
      </c>
      <c r="K425" s="4">
        <f t="shared" si="192"/>
        <v>0.48809613006233649</v>
      </c>
      <c r="L425" s="4">
        <f t="shared" si="193"/>
        <v>0.35869533169744294</v>
      </c>
      <c r="M425" s="4">
        <f t="shared" si="194"/>
        <v>0.25489860017687022</v>
      </c>
      <c r="N425" s="4"/>
      <c r="O425" s="4">
        <f t="shared" si="195"/>
        <v>0.13051878074187701</v>
      </c>
      <c r="P425" s="3" t="e">
        <f t="shared" si="196"/>
        <v>#N/A</v>
      </c>
      <c r="Q425" s="3" t="e">
        <f t="shared" si="197"/>
        <v>#N/A</v>
      </c>
      <c r="R425" s="3" t="e">
        <f t="shared" si="198"/>
        <v>#N/A</v>
      </c>
      <c r="S425" s="3" t="e">
        <f t="shared" si="199"/>
        <v>#N/A</v>
      </c>
      <c r="T425" s="3" t="e">
        <f t="shared" si="200"/>
        <v>#N/A</v>
      </c>
      <c r="U425" s="3" t="e">
        <f t="shared" si="201"/>
        <v>#N/A</v>
      </c>
      <c r="V425" s="4">
        <f t="shared" si="188"/>
        <v>0.61012016257792057</v>
      </c>
      <c r="W425" s="4">
        <f t="shared" si="189"/>
        <v>0</v>
      </c>
      <c r="X425" s="4">
        <f t="shared" si="209"/>
        <v>0</v>
      </c>
      <c r="Y425" s="4" t="e">
        <f t="shared" si="190"/>
        <v>#N/A</v>
      </c>
      <c r="Z425" s="4">
        <f t="shared" si="213"/>
        <v>0.16314847592734627</v>
      </c>
      <c r="AA425" s="4">
        <f t="shared" si="214"/>
        <v>9.7889085556407754E-2</v>
      </c>
      <c r="AB425" s="15"/>
      <c r="AC425" s="6" t="str">
        <f t="shared" si="210"/>
        <v>FAIL</v>
      </c>
      <c r="AD425" s="4" t="e">
        <f>AND(B425&gt;MIN(#REF!,#REF!),B425&lt;MAX(#REF!,#REF!))</f>
        <v>#REF!</v>
      </c>
      <c r="AE425" s="4" t="b">
        <f t="shared" si="211"/>
        <v>1</v>
      </c>
      <c r="AF425" s="4" t="e">
        <f t="shared" si="212"/>
        <v>#N/A</v>
      </c>
      <c r="AG425" s="4" t="b">
        <f t="shared" si="202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0.15197410016493601</v>
      </c>
      <c r="C426" s="5">
        <v>0.12914362329767201</v>
      </c>
      <c r="D426" s="3" t="e">
        <f t="shared" si="203"/>
        <v>#N/A</v>
      </c>
      <c r="E426" s="41" t="e">
        <f t="shared" si="204"/>
        <v>#N/A</v>
      </c>
      <c r="F426" s="3" t="e">
        <f t="shared" si="205"/>
        <v>#N/A</v>
      </c>
      <c r="G426" s="41" t="e">
        <f t="shared" si="206"/>
        <v>#N/A</v>
      </c>
      <c r="H426" s="5">
        <f t="shared" si="207"/>
        <v>0.16142952912209002</v>
      </c>
      <c r="I426" s="5">
        <f t="shared" si="208"/>
        <v>9.6857717473254001E-2</v>
      </c>
      <c r="J426" s="4">
        <f t="shared" si="191"/>
        <v>0.15197410016493601</v>
      </c>
      <c r="K426" s="4">
        <f t="shared" si="192"/>
        <v>0.48869829739540255</v>
      </c>
      <c r="L426" s="4">
        <f t="shared" si="193"/>
        <v>0.35913785643379748</v>
      </c>
      <c r="M426" s="4">
        <f t="shared" si="194"/>
        <v>0.25221296592899994</v>
      </c>
      <c r="N426" s="4"/>
      <c r="O426" s="4">
        <f t="shared" si="195"/>
        <v>0.12914362329767201</v>
      </c>
      <c r="P426" s="3" t="e">
        <f t="shared" si="196"/>
        <v>#N/A</v>
      </c>
      <c r="Q426" s="3" t="e">
        <f t="shared" si="197"/>
        <v>#N/A</v>
      </c>
      <c r="R426" s="3" t="e">
        <f t="shared" si="198"/>
        <v>#N/A</v>
      </c>
      <c r="S426" s="3" t="e">
        <f t="shared" si="199"/>
        <v>#N/A</v>
      </c>
      <c r="T426" s="3" t="e">
        <f t="shared" si="200"/>
        <v>#N/A</v>
      </c>
      <c r="U426" s="3" t="e">
        <f t="shared" si="201"/>
        <v>#N/A</v>
      </c>
      <c r="V426" s="4">
        <f t="shared" si="188"/>
        <v>0.6108728717442532</v>
      </c>
      <c r="W426" s="4">
        <f t="shared" si="189"/>
        <v>0</v>
      </c>
      <c r="X426" s="4">
        <f t="shared" si="209"/>
        <v>0</v>
      </c>
      <c r="Y426" s="4" t="e">
        <f t="shared" si="190"/>
        <v>#N/A</v>
      </c>
      <c r="Z426" s="4">
        <f t="shared" si="213"/>
        <v>0.16142952912209002</v>
      </c>
      <c r="AA426" s="4">
        <f t="shared" si="214"/>
        <v>9.6857717473254001E-2</v>
      </c>
      <c r="AB426" s="15"/>
      <c r="AC426" s="6" t="str">
        <f t="shared" si="210"/>
        <v>FAIL</v>
      </c>
      <c r="AD426" s="4" t="e">
        <f>AND(B426&gt;MIN(#REF!,#REF!),B426&lt;MAX(#REF!,#REF!))</f>
        <v>#REF!</v>
      </c>
      <c r="AE426" s="4" t="b">
        <f t="shared" si="211"/>
        <v>1</v>
      </c>
      <c r="AF426" s="4" t="e">
        <f t="shared" si="212"/>
        <v>#N/A</v>
      </c>
      <c r="AG426" s="4" t="b">
        <f t="shared" si="202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0.151984589437625</v>
      </c>
      <c r="C427" s="5">
        <v>0.127506765680791</v>
      </c>
      <c r="D427" s="3" t="e">
        <f t="shared" si="203"/>
        <v>#N/A</v>
      </c>
      <c r="E427" s="41" t="e">
        <f t="shared" si="204"/>
        <v>#N/A</v>
      </c>
      <c r="F427" s="3" t="e">
        <f t="shared" si="205"/>
        <v>#N/A</v>
      </c>
      <c r="G427" s="41" t="e">
        <f t="shared" si="206"/>
        <v>#N/A</v>
      </c>
      <c r="H427" s="5">
        <f t="shared" si="207"/>
        <v>0.15938345710098875</v>
      </c>
      <c r="I427" s="5">
        <f t="shared" si="208"/>
        <v>9.5630074260593251E-2</v>
      </c>
      <c r="J427" s="4">
        <f t="shared" si="191"/>
        <v>0.151984589437625</v>
      </c>
      <c r="K427" s="4">
        <f t="shared" si="192"/>
        <v>0.48873202741715271</v>
      </c>
      <c r="L427" s="4">
        <f t="shared" si="193"/>
        <v>0.35916264417661009</v>
      </c>
      <c r="M427" s="4">
        <f t="shared" si="194"/>
        <v>0.24901624042436191</v>
      </c>
      <c r="N427" s="4"/>
      <c r="O427" s="4">
        <f t="shared" si="195"/>
        <v>0.127506765680791</v>
      </c>
      <c r="P427" s="3" t="e">
        <f t="shared" si="196"/>
        <v>#N/A</v>
      </c>
      <c r="Q427" s="3" t="e">
        <f t="shared" si="197"/>
        <v>#N/A</v>
      </c>
      <c r="R427" s="3" t="e">
        <f t="shared" si="198"/>
        <v>#N/A</v>
      </c>
      <c r="S427" s="3" t="e">
        <f t="shared" si="199"/>
        <v>#N/A</v>
      </c>
      <c r="T427" s="3" t="e">
        <f t="shared" si="200"/>
        <v>#N/A</v>
      </c>
      <c r="U427" s="3" t="e">
        <f t="shared" si="201"/>
        <v>#N/A</v>
      </c>
      <c r="V427" s="4">
        <f t="shared" si="188"/>
        <v>0.61091503427144089</v>
      </c>
      <c r="W427" s="4">
        <f t="shared" si="189"/>
        <v>0</v>
      </c>
      <c r="X427" s="4">
        <f t="shared" si="209"/>
        <v>0</v>
      </c>
      <c r="Y427" s="4" t="e">
        <f t="shared" si="190"/>
        <v>#N/A</v>
      </c>
      <c r="Z427" s="4">
        <f t="shared" si="213"/>
        <v>0.15938345710098875</v>
      </c>
      <c r="AA427" s="4">
        <f t="shared" si="214"/>
        <v>9.5630074260593251E-2</v>
      </c>
      <c r="AB427" s="15"/>
      <c r="AC427" s="6" t="str">
        <f t="shared" si="210"/>
        <v>FAIL</v>
      </c>
      <c r="AD427" s="4" t="e">
        <f>AND(B427&gt;MIN(#REF!,#REF!),B427&lt;MAX(#REF!,#REF!))</f>
        <v>#REF!</v>
      </c>
      <c r="AE427" s="4" t="b">
        <f t="shared" si="211"/>
        <v>1</v>
      </c>
      <c r="AF427" s="4" t="e">
        <f t="shared" si="212"/>
        <v>#N/A</v>
      </c>
      <c r="AG427" s="4" t="b">
        <f t="shared" si="202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0.15215612076916399</v>
      </c>
      <c r="C428" s="5">
        <v>0.12695047138370499</v>
      </c>
      <c r="D428" s="3" t="e">
        <f t="shared" si="203"/>
        <v>#N/A</v>
      </c>
      <c r="E428" s="41" t="e">
        <f t="shared" si="204"/>
        <v>#N/A</v>
      </c>
      <c r="F428" s="3" t="e">
        <f t="shared" si="205"/>
        <v>#N/A</v>
      </c>
      <c r="G428" s="41" t="e">
        <f t="shared" si="206"/>
        <v>#N/A</v>
      </c>
      <c r="H428" s="5">
        <f t="shared" si="207"/>
        <v>0.15868808922963124</v>
      </c>
      <c r="I428" s="5">
        <f t="shared" si="208"/>
        <v>9.5212853537778752E-2</v>
      </c>
      <c r="J428" s="4">
        <f t="shared" si="191"/>
        <v>0.15215612076916399</v>
      </c>
      <c r="K428" s="4">
        <f t="shared" si="192"/>
        <v>0.48928361528365161</v>
      </c>
      <c r="L428" s="4">
        <f t="shared" si="193"/>
        <v>0.35956799873803402</v>
      </c>
      <c r="M428" s="4">
        <f t="shared" si="194"/>
        <v>0.2479298171770131</v>
      </c>
      <c r="N428" s="4"/>
      <c r="O428" s="4">
        <f t="shared" si="195"/>
        <v>0.12695047138370499</v>
      </c>
      <c r="P428" s="3" t="e">
        <f t="shared" si="196"/>
        <v>#N/A</v>
      </c>
      <c r="Q428" s="3" t="e">
        <f t="shared" si="197"/>
        <v>#N/A</v>
      </c>
      <c r="R428" s="3" t="e">
        <f t="shared" si="198"/>
        <v>#N/A</v>
      </c>
      <c r="S428" s="3" t="e">
        <f t="shared" si="199"/>
        <v>#N/A</v>
      </c>
      <c r="T428" s="3" t="e">
        <f t="shared" si="200"/>
        <v>#N/A</v>
      </c>
      <c r="U428" s="3" t="e">
        <f t="shared" si="201"/>
        <v>#N/A</v>
      </c>
      <c r="V428" s="4">
        <f t="shared" si="188"/>
        <v>0.61160451910456448</v>
      </c>
      <c r="W428" s="4">
        <f t="shared" si="189"/>
        <v>0</v>
      </c>
      <c r="X428" s="4">
        <f t="shared" si="209"/>
        <v>0</v>
      </c>
      <c r="Y428" s="4" t="e">
        <f t="shared" si="190"/>
        <v>#N/A</v>
      </c>
      <c r="Z428" s="4">
        <f t="shared" si="213"/>
        <v>0.15868808922963124</v>
      </c>
      <c r="AA428" s="4">
        <f t="shared" si="214"/>
        <v>9.5212853537778752E-2</v>
      </c>
      <c r="AB428" s="15"/>
      <c r="AC428" s="6" t="str">
        <f t="shared" si="210"/>
        <v>FAIL</v>
      </c>
      <c r="AD428" s="4" t="e">
        <f>AND(B428&gt;MIN(#REF!,#REF!),B428&lt;MAX(#REF!,#REF!))</f>
        <v>#REF!</v>
      </c>
      <c r="AE428" s="4" t="b">
        <f t="shared" si="211"/>
        <v>1</v>
      </c>
      <c r="AF428" s="4" t="e">
        <f t="shared" si="212"/>
        <v>#N/A</v>
      </c>
      <c r="AG428" s="4" t="b">
        <f t="shared" si="202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0.14943527672321799</v>
      </c>
      <c r="C429" s="5">
        <v>0.12631277696291099</v>
      </c>
      <c r="D429" s="3" t="e">
        <f t="shared" si="203"/>
        <v>#N/A</v>
      </c>
      <c r="E429" s="41" t="e">
        <f t="shared" si="204"/>
        <v>#N/A</v>
      </c>
      <c r="F429" s="3" t="e">
        <f t="shared" si="205"/>
        <v>#N/A</v>
      </c>
      <c r="G429" s="41" t="e">
        <f t="shared" si="206"/>
        <v>#N/A</v>
      </c>
      <c r="H429" s="5">
        <f t="shared" si="207"/>
        <v>0.15789097120363874</v>
      </c>
      <c r="I429" s="5">
        <f t="shared" si="208"/>
        <v>9.4734582722183241E-2</v>
      </c>
      <c r="J429" s="4">
        <f t="shared" si="191"/>
        <v>0.14943527672321799</v>
      </c>
      <c r="K429" s="4">
        <f t="shared" si="192"/>
        <v>0.48053428331663128</v>
      </c>
      <c r="L429" s="4">
        <f t="shared" si="193"/>
        <v>0.35313823144682316</v>
      </c>
      <c r="M429" s="4">
        <f t="shared" si="194"/>
        <v>0.24668442234358712</v>
      </c>
      <c r="N429" s="4"/>
      <c r="O429" s="4">
        <f t="shared" si="195"/>
        <v>0.12631277696291099</v>
      </c>
      <c r="P429" s="3" t="e">
        <f t="shared" si="196"/>
        <v>#N/A</v>
      </c>
      <c r="Q429" s="3" t="e">
        <f t="shared" si="197"/>
        <v>#N/A</v>
      </c>
      <c r="R429" s="3" t="e">
        <f t="shared" si="198"/>
        <v>#N/A</v>
      </c>
      <c r="S429" s="3" t="e">
        <f t="shared" si="199"/>
        <v>#N/A</v>
      </c>
      <c r="T429" s="3" t="e">
        <f t="shared" si="200"/>
        <v>#N/A</v>
      </c>
      <c r="U429" s="3" t="e">
        <f t="shared" si="201"/>
        <v>#N/A</v>
      </c>
      <c r="V429" s="4">
        <f t="shared" si="188"/>
        <v>0.60066785414578905</v>
      </c>
      <c r="W429" s="4">
        <f t="shared" si="189"/>
        <v>0</v>
      </c>
      <c r="X429" s="4">
        <f t="shared" si="209"/>
        <v>0</v>
      </c>
      <c r="Y429" s="4" t="e">
        <f t="shared" si="190"/>
        <v>#N/A</v>
      </c>
      <c r="Z429" s="4">
        <f t="shared" si="213"/>
        <v>0.15789097120363874</v>
      </c>
      <c r="AA429" s="4">
        <f t="shared" si="214"/>
        <v>9.4734582722183241E-2</v>
      </c>
      <c r="AB429" s="15"/>
      <c r="AC429" s="6" t="str">
        <f t="shared" si="210"/>
        <v>FAIL</v>
      </c>
      <c r="AD429" s="4" t="e">
        <f>AND(B429&gt;MIN(#REF!,#REF!),B429&lt;MAX(#REF!,#REF!))</f>
        <v>#REF!</v>
      </c>
      <c r="AE429" s="4" t="b">
        <f t="shared" si="211"/>
        <v>1</v>
      </c>
      <c r="AF429" s="4" t="e">
        <f t="shared" si="212"/>
        <v>#N/A</v>
      </c>
      <c r="AG429" s="4" t="b">
        <f t="shared" si="202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0.148020801295636</v>
      </c>
      <c r="C430" s="5">
        <v>0.124712616974801</v>
      </c>
      <c r="D430" s="3" t="e">
        <f t="shared" si="203"/>
        <v>#N/A</v>
      </c>
      <c r="E430" s="41" t="e">
        <f t="shared" si="204"/>
        <v>#N/A</v>
      </c>
      <c r="F430" s="3" t="e">
        <f t="shared" si="205"/>
        <v>#N/A</v>
      </c>
      <c r="G430" s="41" t="e">
        <f t="shared" si="206"/>
        <v>#N/A</v>
      </c>
      <c r="H430" s="5">
        <f t="shared" si="207"/>
        <v>0.15589077121850126</v>
      </c>
      <c r="I430" s="5">
        <f t="shared" si="208"/>
        <v>9.3534462731100748E-2</v>
      </c>
      <c r="J430" s="4">
        <f t="shared" si="191"/>
        <v>0.148020801295636</v>
      </c>
      <c r="K430" s="4">
        <f t="shared" si="192"/>
        <v>0.47598579951303088</v>
      </c>
      <c r="L430" s="4">
        <f t="shared" si="193"/>
        <v>0.34979561140506105</v>
      </c>
      <c r="M430" s="4">
        <f t="shared" si="194"/>
        <v>0.24355936602058237</v>
      </c>
      <c r="N430" s="4"/>
      <c r="O430" s="4">
        <f t="shared" si="195"/>
        <v>0.124712616974801</v>
      </c>
      <c r="P430" s="3" t="e">
        <f t="shared" si="196"/>
        <v>#N/A</v>
      </c>
      <c r="Q430" s="3" t="e">
        <f t="shared" si="197"/>
        <v>#N/A</v>
      </c>
      <c r="R430" s="3" t="e">
        <f t="shared" si="198"/>
        <v>#N/A</v>
      </c>
      <c r="S430" s="3" t="e">
        <f t="shared" si="199"/>
        <v>#N/A</v>
      </c>
      <c r="T430" s="3" t="e">
        <f t="shared" si="200"/>
        <v>#N/A</v>
      </c>
      <c r="U430" s="3" t="e">
        <f t="shared" si="201"/>
        <v>#N/A</v>
      </c>
      <c r="V430" s="4">
        <f t="shared" si="188"/>
        <v>0.59498224939128863</v>
      </c>
      <c r="W430" s="4">
        <f t="shared" si="189"/>
        <v>0</v>
      </c>
      <c r="X430" s="4">
        <f t="shared" si="209"/>
        <v>0</v>
      </c>
      <c r="Y430" s="4" t="e">
        <f t="shared" si="190"/>
        <v>#N/A</v>
      </c>
      <c r="Z430" s="4">
        <f t="shared" si="213"/>
        <v>0.15589077121850126</v>
      </c>
      <c r="AA430" s="4">
        <f t="shared" si="214"/>
        <v>9.3534462731100748E-2</v>
      </c>
      <c r="AB430" s="15"/>
      <c r="AC430" s="6" t="str">
        <f t="shared" si="210"/>
        <v>FAIL</v>
      </c>
      <c r="AD430" s="4" t="e">
        <f>AND(B430&gt;MIN(#REF!,#REF!),B430&lt;MAX(#REF!,#REF!))</f>
        <v>#REF!</v>
      </c>
      <c r="AE430" s="4" t="b">
        <f t="shared" si="211"/>
        <v>1</v>
      </c>
      <c r="AF430" s="4" t="e">
        <f t="shared" si="212"/>
        <v>#N/A</v>
      </c>
      <c r="AG430" s="4" t="b">
        <f t="shared" si="202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0.149707295394467</v>
      </c>
      <c r="C431" s="5">
        <v>0.121551671021565</v>
      </c>
      <c r="D431" s="3" t="e">
        <f t="shared" si="203"/>
        <v>#N/A</v>
      </c>
      <c r="E431" s="41" t="e">
        <f t="shared" si="204"/>
        <v>#N/A</v>
      </c>
      <c r="F431" s="3" t="e">
        <f t="shared" si="205"/>
        <v>#N/A</v>
      </c>
      <c r="G431" s="41" t="e">
        <f t="shared" si="206"/>
        <v>#N/A</v>
      </c>
      <c r="H431" s="5">
        <f t="shared" si="207"/>
        <v>0.15193958877695624</v>
      </c>
      <c r="I431" s="5">
        <f t="shared" si="208"/>
        <v>9.116375326617375E-2</v>
      </c>
      <c r="J431" s="4">
        <f t="shared" si="191"/>
        <v>0.149707295394467</v>
      </c>
      <c r="K431" s="4">
        <f t="shared" si="192"/>
        <v>0.48140900513669721</v>
      </c>
      <c r="L431" s="4">
        <f t="shared" si="193"/>
        <v>0.35378105283807548</v>
      </c>
      <c r="M431" s="4">
        <f t="shared" si="194"/>
        <v>0.23738614946021586</v>
      </c>
      <c r="N431" s="4"/>
      <c r="O431" s="4">
        <f t="shared" si="195"/>
        <v>0.121551671021565</v>
      </c>
      <c r="P431" s="3" t="e">
        <f t="shared" si="196"/>
        <v>#N/A</v>
      </c>
      <c r="Q431" s="3" t="e">
        <f t="shared" si="197"/>
        <v>#N/A</v>
      </c>
      <c r="R431" s="3" t="e">
        <f t="shared" si="198"/>
        <v>#N/A</v>
      </c>
      <c r="S431" s="3" t="e">
        <f t="shared" si="199"/>
        <v>#N/A</v>
      </c>
      <c r="T431" s="3" t="e">
        <f t="shared" si="200"/>
        <v>#N/A</v>
      </c>
      <c r="U431" s="3" t="e">
        <f t="shared" si="201"/>
        <v>#N/A</v>
      </c>
      <c r="V431" s="4">
        <f t="shared" si="188"/>
        <v>0.60176125642087153</v>
      </c>
      <c r="W431" s="4">
        <f t="shared" si="189"/>
        <v>0</v>
      </c>
      <c r="X431" s="4">
        <f t="shared" si="209"/>
        <v>0</v>
      </c>
      <c r="Y431" s="4" t="e">
        <f t="shared" si="190"/>
        <v>#N/A</v>
      </c>
      <c r="Z431" s="4">
        <f t="shared" si="213"/>
        <v>0.15193958877695624</v>
      </c>
      <c r="AA431" s="4">
        <f t="shared" si="214"/>
        <v>9.116375326617375E-2</v>
      </c>
      <c r="AB431" s="15"/>
      <c r="AC431" s="6" t="str">
        <f t="shared" si="210"/>
        <v>FAIL</v>
      </c>
      <c r="AD431" s="4" t="e">
        <f>AND(B431&gt;MIN(#REF!,#REF!),B431&lt;MAX(#REF!,#REF!))</f>
        <v>#REF!</v>
      </c>
      <c r="AE431" s="4" t="b">
        <f t="shared" si="211"/>
        <v>1</v>
      </c>
      <c r="AF431" s="4" t="e">
        <f t="shared" si="212"/>
        <v>#N/A</v>
      </c>
      <c r="AG431" s="4" t="b">
        <f t="shared" si="202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0.147724002328677</v>
      </c>
      <c r="C432" s="5">
        <v>0.120596542050888</v>
      </c>
      <c r="D432" s="3" t="e">
        <f t="shared" si="203"/>
        <v>#N/A</v>
      </c>
      <c r="E432" s="41" t="e">
        <f t="shared" si="204"/>
        <v>#N/A</v>
      </c>
      <c r="F432" s="3" t="e">
        <f t="shared" si="205"/>
        <v>#N/A</v>
      </c>
      <c r="G432" s="41" t="e">
        <f t="shared" si="206"/>
        <v>#N/A</v>
      </c>
      <c r="H432" s="5">
        <f t="shared" si="207"/>
        <v>0.15074567756361001</v>
      </c>
      <c r="I432" s="5">
        <f t="shared" si="208"/>
        <v>9.0447406538166006E-2</v>
      </c>
      <c r="J432" s="4">
        <f t="shared" si="191"/>
        <v>0.147724002328677</v>
      </c>
      <c r="K432" s="4">
        <f t="shared" si="192"/>
        <v>0.47503139248141063</v>
      </c>
      <c r="L432" s="4">
        <f t="shared" si="193"/>
        <v>0.34909423041534149</v>
      </c>
      <c r="M432" s="4">
        <f t="shared" si="194"/>
        <v>0.23552081608650449</v>
      </c>
      <c r="N432" s="4"/>
      <c r="O432" s="4">
        <f t="shared" si="195"/>
        <v>0.120596542050888</v>
      </c>
      <c r="P432" s="3" t="e">
        <f t="shared" si="196"/>
        <v>#N/A</v>
      </c>
      <c r="Q432" s="3" t="e">
        <f t="shared" si="197"/>
        <v>#N/A</v>
      </c>
      <c r="R432" s="3" t="e">
        <f t="shared" si="198"/>
        <v>#N/A</v>
      </c>
      <c r="S432" s="3" t="e">
        <f t="shared" si="199"/>
        <v>#N/A</v>
      </c>
      <c r="T432" s="3" t="e">
        <f t="shared" si="200"/>
        <v>#N/A</v>
      </c>
      <c r="U432" s="3" t="e">
        <f t="shared" si="201"/>
        <v>#N/A</v>
      </c>
      <c r="V432" s="4">
        <f t="shared" si="188"/>
        <v>0.5937892406017633</v>
      </c>
      <c r="W432" s="4">
        <f t="shared" si="189"/>
        <v>0</v>
      </c>
      <c r="X432" s="4">
        <f t="shared" si="209"/>
        <v>0</v>
      </c>
      <c r="Y432" s="4" t="e">
        <f t="shared" si="190"/>
        <v>#N/A</v>
      </c>
      <c r="Z432" s="4">
        <f t="shared" si="213"/>
        <v>0.15074567756361001</v>
      </c>
      <c r="AA432" s="4">
        <f t="shared" si="214"/>
        <v>9.0447406538166006E-2</v>
      </c>
      <c r="AB432" s="15"/>
      <c r="AC432" s="6" t="str">
        <f t="shared" si="210"/>
        <v>FAIL</v>
      </c>
      <c r="AD432" s="4" t="e">
        <f>AND(B432&gt;MIN(#REF!,#REF!),B432&lt;MAX(#REF!,#REF!))</f>
        <v>#REF!</v>
      </c>
      <c r="AE432" s="4" t="b">
        <f t="shared" si="211"/>
        <v>1</v>
      </c>
      <c r="AF432" s="4" t="e">
        <f t="shared" si="212"/>
        <v>#N/A</v>
      </c>
      <c r="AG432" s="4" t="b">
        <f t="shared" si="202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0.14719653516696701</v>
      </c>
      <c r="C433" s="5">
        <v>0.11963066031762599</v>
      </c>
      <c r="D433" s="3" t="e">
        <f t="shared" si="203"/>
        <v>#N/A</v>
      </c>
      <c r="E433" s="41" t="e">
        <f t="shared" si="204"/>
        <v>#N/A</v>
      </c>
      <c r="F433" s="3" t="e">
        <f t="shared" si="205"/>
        <v>#N/A</v>
      </c>
      <c r="G433" s="41" t="e">
        <f t="shared" si="206"/>
        <v>#N/A</v>
      </c>
      <c r="H433" s="5">
        <f t="shared" si="207"/>
        <v>0.14953832539703249</v>
      </c>
      <c r="I433" s="5">
        <f t="shared" si="208"/>
        <v>8.97229952382195E-2</v>
      </c>
      <c r="J433" s="4">
        <f t="shared" si="191"/>
        <v>0.14719653516696701</v>
      </c>
      <c r="K433" s="4">
        <f t="shared" si="192"/>
        <v>0.47333523304648129</v>
      </c>
      <c r="L433" s="4">
        <f t="shared" si="193"/>
        <v>0.34784774548409236</v>
      </c>
      <c r="M433" s="4">
        <f t="shared" si="194"/>
        <v>0.23363448294467257</v>
      </c>
      <c r="N433" s="4"/>
      <c r="O433" s="4">
        <f t="shared" si="195"/>
        <v>0.11963066031762599</v>
      </c>
      <c r="P433" s="3" t="e">
        <f t="shared" si="196"/>
        <v>#N/A</v>
      </c>
      <c r="Q433" s="3" t="e">
        <f t="shared" si="197"/>
        <v>#N/A</v>
      </c>
      <c r="R433" s="3" t="e">
        <f t="shared" si="198"/>
        <v>#N/A</v>
      </c>
      <c r="S433" s="3" t="e">
        <f t="shared" si="199"/>
        <v>#N/A</v>
      </c>
      <c r="T433" s="3" t="e">
        <f t="shared" si="200"/>
        <v>#N/A</v>
      </c>
      <c r="U433" s="3" t="e">
        <f t="shared" si="201"/>
        <v>#N/A</v>
      </c>
      <c r="V433" s="4">
        <f t="shared" si="188"/>
        <v>0.59166904130810161</v>
      </c>
      <c r="W433" s="4">
        <f t="shared" si="189"/>
        <v>0</v>
      </c>
      <c r="X433" s="4">
        <f t="shared" si="209"/>
        <v>0</v>
      </c>
      <c r="Y433" s="4" t="e">
        <f t="shared" si="190"/>
        <v>#N/A</v>
      </c>
      <c r="Z433" s="4">
        <f t="shared" si="213"/>
        <v>0.14953832539703249</v>
      </c>
      <c r="AA433" s="4">
        <f t="shared" si="214"/>
        <v>8.97229952382195E-2</v>
      </c>
      <c r="AB433" s="15"/>
      <c r="AC433" s="6" t="str">
        <f t="shared" si="210"/>
        <v>FAIL</v>
      </c>
      <c r="AD433" s="4" t="e">
        <f>AND(B433&gt;MIN(#REF!,#REF!),B433&lt;MAX(#REF!,#REF!))</f>
        <v>#REF!</v>
      </c>
      <c r="AE433" s="4" t="b">
        <f t="shared" si="211"/>
        <v>1</v>
      </c>
      <c r="AF433" s="4" t="e">
        <f t="shared" si="212"/>
        <v>#N/A</v>
      </c>
      <c r="AG433" s="4" t="b">
        <f t="shared" si="202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0.146717210691551</v>
      </c>
      <c r="C434" s="5">
        <v>0.118385540166737</v>
      </c>
      <c r="D434" s="3" t="e">
        <f t="shared" si="203"/>
        <v>#N/A</v>
      </c>
      <c r="E434" s="41" t="e">
        <f t="shared" si="204"/>
        <v>#N/A</v>
      </c>
      <c r="F434" s="3" t="e">
        <f t="shared" si="205"/>
        <v>#N/A</v>
      </c>
      <c r="G434" s="41" t="e">
        <f t="shared" si="206"/>
        <v>#N/A</v>
      </c>
      <c r="H434" s="5">
        <f t="shared" si="207"/>
        <v>0.14798192520842124</v>
      </c>
      <c r="I434" s="5">
        <f t="shared" si="208"/>
        <v>8.8789155125052754E-2</v>
      </c>
      <c r="J434" s="4">
        <f t="shared" si="191"/>
        <v>0.146717210691551</v>
      </c>
      <c r="K434" s="4">
        <f t="shared" si="192"/>
        <v>0.47179388452208448</v>
      </c>
      <c r="L434" s="4">
        <f t="shared" si="193"/>
        <v>0.34671502902483819</v>
      </c>
      <c r="M434" s="4">
        <f t="shared" si="194"/>
        <v>0.23120280696892706</v>
      </c>
      <c r="N434" s="4"/>
      <c r="O434" s="4">
        <f t="shared" si="195"/>
        <v>0.118385540166737</v>
      </c>
      <c r="P434" s="3" t="e">
        <f t="shared" si="196"/>
        <v>#N/A</v>
      </c>
      <c r="Q434" s="3" t="e">
        <f t="shared" si="197"/>
        <v>#N/A</v>
      </c>
      <c r="R434" s="3" t="e">
        <f t="shared" si="198"/>
        <v>#N/A</v>
      </c>
      <c r="S434" s="3" t="e">
        <f t="shared" si="199"/>
        <v>#N/A</v>
      </c>
      <c r="T434" s="3" t="e">
        <f t="shared" si="200"/>
        <v>#N/A</v>
      </c>
      <c r="U434" s="3" t="e">
        <f t="shared" si="201"/>
        <v>#N/A</v>
      </c>
      <c r="V434" s="4">
        <f t="shared" si="188"/>
        <v>0.58974235565260558</v>
      </c>
      <c r="W434" s="4">
        <f t="shared" si="189"/>
        <v>0</v>
      </c>
      <c r="X434" s="4">
        <f t="shared" si="209"/>
        <v>0</v>
      </c>
      <c r="Y434" s="4" t="e">
        <f t="shared" si="190"/>
        <v>#N/A</v>
      </c>
      <c r="Z434" s="4">
        <f t="shared" si="213"/>
        <v>0.14798192520842124</v>
      </c>
      <c r="AA434" s="4">
        <f t="shared" si="214"/>
        <v>8.8789155125052754E-2</v>
      </c>
      <c r="AB434" s="15"/>
      <c r="AC434" s="6" t="str">
        <f t="shared" si="210"/>
        <v>FAIL</v>
      </c>
      <c r="AD434" s="4" t="e">
        <f>AND(B434&gt;MIN(#REF!,#REF!),B434&lt;MAX(#REF!,#REF!))</f>
        <v>#REF!</v>
      </c>
      <c r="AE434" s="4" t="b">
        <f t="shared" si="211"/>
        <v>1</v>
      </c>
      <c r="AF434" s="4" t="e">
        <f t="shared" si="212"/>
        <v>#N/A</v>
      </c>
      <c r="AG434" s="4" t="b">
        <f t="shared" si="202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0.14695100413978801</v>
      </c>
      <c r="C435" s="5">
        <v>0.116438513492665</v>
      </c>
      <c r="D435" s="3" t="e">
        <f t="shared" si="203"/>
        <v>#N/A</v>
      </c>
      <c r="E435" s="41" t="e">
        <f t="shared" si="204"/>
        <v>#N/A</v>
      </c>
      <c r="F435" s="3" t="e">
        <f t="shared" si="205"/>
        <v>#N/A</v>
      </c>
      <c r="G435" s="41" t="e">
        <f t="shared" si="206"/>
        <v>#N/A</v>
      </c>
      <c r="H435" s="5">
        <f t="shared" si="207"/>
        <v>0.14554814186583126</v>
      </c>
      <c r="I435" s="5">
        <f t="shared" si="208"/>
        <v>8.7328885119498753E-2</v>
      </c>
      <c r="J435" s="4">
        <f t="shared" si="191"/>
        <v>0.14695100413978801</v>
      </c>
      <c r="K435" s="4">
        <f t="shared" si="192"/>
        <v>0.47254568670398017</v>
      </c>
      <c r="L435" s="4">
        <f t="shared" si="193"/>
        <v>0.34726751841452358</v>
      </c>
      <c r="M435" s="4">
        <f t="shared" si="194"/>
        <v>0.22740033217635688</v>
      </c>
      <c r="N435" s="4"/>
      <c r="O435" s="4">
        <f t="shared" si="195"/>
        <v>0.116438513492665</v>
      </c>
      <c r="P435" s="3" t="e">
        <f t="shared" si="196"/>
        <v>#N/A</v>
      </c>
      <c r="Q435" s="3" t="e">
        <f t="shared" si="197"/>
        <v>#N/A</v>
      </c>
      <c r="R435" s="3" t="e">
        <f t="shared" si="198"/>
        <v>#N/A</v>
      </c>
      <c r="S435" s="3" t="e">
        <f t="shared" si="199"/>
        <v>#N/A</v>
      </c>
      <c r="T435" s="3" t="e">
        <f t="shared" si="200"/>
        <v>#N/A</v>
      </c>
      <c r="U435" s="3" t="e">
        <f t="shared" si="201"/>
        <v>#N/A</v>
      </c>
      <c r="V435" s="4">
        <f t="shared" si="188"/>
        <v>0.59068210837997526</v>
      </c>
      <c r="W435" s="4">
        <f t="shared" si="189"/>
        <v>0</v>
      </c>
      <c r="X435" s="4">
        <f t="shared" si="209"/>
        <v>0</v>
      </c>
      <c r="Y435" s="4" t="e">
        <f t="shared" si="190"/>
        <v>#N/A</v>
      </c>
      <c r="Z435" s="4">
        <f t="shared" si="213"/>
        <v>0.14554814186583126</v>
      </c>
      <c r="AA435" s="4">
        <f t="shared" si="214"/>
        <v>8.7328885119498753E-2</v>
      </c>
      <c r="AB435" s="15"/>
      <c r="AC435" s="6" t="str">
        <f t="shared" si="210"/>
        <v>FAIL</v>
      </c>
      <c r="AD435" s="4" t="e">
        <f>AND(B435&gt;MIN(#REF!,#REF!),B435&lt;MAX(#REF!,#REF!))</f>
        <v>#REF!</v>
      </c>
      <c r="AE435" s="4" t="b">
        <f t="shared" si="211"/>
        <v>1</v>
      </c>
      <c r="AF435" s="4" t="e">
        <f t="shared" si="212"/>
        <v>#N/A</v>
      </c>
      <c r="AG435" s="4" t="b">
        <f t="shared" si="202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0.147263555715343</v>
      </c>
      <c r="C436" s="5">
        <v>0.115973489725512</v>
      </c>
      <c r="D436" s="3" t="e">
        <f t="shared" si="203"/>
        <v>#N/A</v>
      </c>
      <c r="E436" s="41" t="e">
        <f t="shared" si="204"/>
        <v>#N/A</v>
      </c>
      <c r="F436" s="3" t="e">
        <f t="shared" si="205"/>
        <v>#N/A</v>
      </c>
      <c r="G436" s="41" t="e">
        <f t="shared" si="206"/>
        <v>#N/A</v>
      </c>
      <c r="H436" s="5">
        <f t="shared" si="207"/>
        <v>0.14496686215689</v>
      </c>
      <c r="I436" s="5">
        <f t="shared" si="208"/>
        <v>8.6980117294133991E-2</v>
      </c>
      <c r="J436" s="4">
        <f t="shared" si="191"/>
        <v>0.147263555715343</v>
      </c>
      <c r="K436" s="4">
        <f t="shared" si="192"/>
        <v>0.47355074889981619</v>
      </c>
      <c r="L436" s="4">
        <f t="shared" si="193"/>
        <v>0.34800612520836544</v>
      </c>
      <c r="M436" s="4">
        <f t="shared" si="194"/>
        <v>0.22649215707218781</v>
      </c>
      <c r="N436" s="4"/>
      <c r="O436" s="4">
        <f t="shared" si="195"/>
        <v>0.115973489725512</v>
      </c>
      <c r="P436" s="3" t="e">
        <f t="shared" si="196"/>
        <v>#N/A</v>
      </c>
      <c r="Q436" s="3" t="e">
        <f t="shared" si="197"/>
        <v>#N/A</v>
      </c>
      <c r="R436" s="3" t="e">
        <f t="shared" si="198"/>
        <v>#N/A</v>
      </c>
      <c r="S436" s="3" t="e">
        <f t="shared" si="199"/>
        <v>#N/A</v>
      </c>
      <c r="T436" s="3" t="e">
        <f t="shared" si="200"/>
        <v>#N/A</v>
      </c>
      <c r="U436" s="3" t="e">
        <f t="shared" si="201"/>
        <v>#N/A</v>
      </c>
      <c r="V436" s="4">
        <f t="shared" si="188"/>
        <v>0.59193843612477026</v>
      </c>
      <c r="W436" s="4">
        <f t="shared" si="189"/>
        <v>0</v>
      </c>
      <c r="X436" s="4">
        <f t="shared" si="209"/>
        <v>0</v>
      </c>
      <c r="Y436" s="4" t="e">
        <f t="shared" si="190"/>
        <v>#N/A</v>
      </c>
      <c r="Z436" s="4">
        <f t="shared" si="213"/>
        <v>0.14496686215689</v>
      </c>
      <c r="AA436" s="4">
        <f t="shared" si="214"/>
        <v>8.6980117294133991E-2</v>
      </c>
      <c r="AB436" s="15"/>
      <c r="AC436" s="6" t="str">
        <f t="shared" si="210"/>
        <v>FAIL</v>
      </c>
      <c r="AD436" s="4" t="e">
        <f>AND(B436&gt;MIN(#REF!,#REF!),B436&lt;MAX(#REF!,#REF!))</f>
        <v>#REF!</v>
      </c>
      <c r="AE436" s="4" t="b">
        <f t="shared" si="211"/>
        <v>1</v>
      </c>
      <c r="AF436" s="4" t="e">
        <f t="shared" si="212"/>
        <v>#N/A</v>
      </c>
      <c r="AG436" s="4" t="b">
        <f t="shared" si="202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0.14701552572729101</v>
      </c>
      <c r="C437" s="5">
        <v>0.115405021335756</v>
      </c>
      <c r="D437" s="3" t="e">
        <f t="shared" si="203"/>
        <v>#N/A</v>
      </c>
      <c r="E437" s="41" t="e">
        <f t="shared" si="204"/>
        <v>#N/A</v>
      </c>
      <c r="F437" s="3" t="e">
        <f t="shared" si="205"/>
        <v>#N/A</v>
      </c>
      <c r="G437" s="41" t="e">
        <f t="shared" si="206"/>
        <v>#N/A</v>
      </c>
      <c r="H437" s="5">
        <f t="shared" si="207"/>
        <v>0.14425627666969501</v>
      </c>
      <c r="I437" s="5">
        <f t="shared" si="208"/>
        <v>8.6553766001816995E-2</v>
      </c>
      <c r="J437" s="4">
        <f t="shared" si="191"/>
        <v>0.14701552572729101</v>
      </c>
      <c r="K437" s="4">
        <f t="shared" si="192"/>
        <v>0.47275316672803519</v>
      </c>
      <c r="L437" s="4">
        <f t="shared" si="193"/>
        <v>0.3474199927151076</v>
      </c>
      <c r="M437" s="4">
        <f t="shared" si="194"/>
        <v>0.2253819582489229</v>
      </c>
      <c r="N437" s="4"/>
      <c r="O437" s="4">
        <f t="shared" si="195"/>
        <v>0.115405021335756</v>
      </c>
      <c r="P437" s="3" t="e">
        <f t="shared" si="196"/>
        <v>#N/A</v>
      </c>
      <c r="Q437" s="3" t="e">
        <f t="shared" si="197"/>
        <v>#N/A</v>
      </c>
      <c r="R437" s="3" t="e">
        <f t="shared" si="198"/>
        <v>#N/A</v>
      </c>
      <c r="S437" s="3" t="e">
        <f t="shared" si="199"/>
        <v>#N/A</v>
      </c>
      <c r="T437" s="3" t="e">
        <f t="shared" si="200"/>
        <v>#N/A</v>
      </c>
      <c r="U437" s="3" t="e">
        <f t="shared" si="201"/>
        <v>#N/A</v>
      </c>
      <c r="V437" s="4">
        <f t="shared" si="188"/>
        <v>0.59094145841004397</v>
      </c>
      <c r="W437" s="4">
        <f t="shared" si="189"/>
        <v>0</v>
      </c>
      <c r="X437" s="4">
        <f t="shared" si="209"/>
        <v>0</v>
      </c>
      <c r="Y437" s="4" t="e">
        <f t="shared" si="190"/>
        <v>#N/A</v>
      </c>
      <c r="Z437" s="4">
        <f t="shared" si="213"/>
        <v>0.14425627666969501</v>
      </c>
      <c r="AA437" s="4">
        <f t="shared" si="214"/>
        <v>8.6553766001816995E-2</v>
      </c>
      <c r="AB437" s="15"/>
      <c r="AC437" s="6" t="str">
        <f t="shared" si="210"/>
        <v>FAIL</v>
      </c>
      <c r="AD437" s="4" t="e">
        <f>AND(B437&gt;MIN(#REF!,#REF!),B437&lt;MAX(#REF!,#REF!))</f>
        <v>#REF!</v>
      </c>
      <c r="AE437" s="4" t="b">
        <f t="shared" si="211"/>
        <v>1</v>
      </c>
      <c r="AF437" s="4" t="e">
        <f t="shared" si="212"/>
        <v>#N/A</v>
      </c>
      <c r="AG437" s="4" t="b">
        <f t="shared" si="202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0.14594858580237999</v>
      </c>
      <c r="C438" s="5">
        <v>0.114654657279743</v>
      </c>
      <c r="D438" s="3" t="e">
        <f t="shared" si="203"/>
        <v>#N/A</v>
      </c>
      <c r="E438" s="41" t="e">
        <f t="shared" si="204"/>
        <v>#N/A</v>
      </c>
      <c r="F438" s="3" t="e">
        <f t="shared" si="205"/>
        <v>#N/A</v>
      </c>
      <c r="G438" s="41" t="e">
        <f t="shared" si="206"/>
        <v>#N/A</v>
      </c>
      <c r="H438" s="5">
        <f t="shared" si="207"/>
        <v>0.14331832159967875</v>
      </c>
      <c r="I438" s="5">
        <f t="shared" si="208"/>
        <v>8.599099295980725E-2</v>
      </c>
      <c r="J438" s="4">
        <f t="shared" si="191"/>
        <v>0.14594858580237999</v>
      </c>
      <c r="K438" s="4">
        <f t="shared" si="192"/>
        <v>0.46932224182595444</v>
      </c>
      <c r="L438" s="4">
        <f t="shared" si="193"/>
        <v>0.34489865179477758</v>
      </c>
      <c r="M438" s="4">
        <f t="shared" si="194"/>
        <v>0.22391652357037642</v>
      </c>
      <c r="N438" s="4"/>
      <c r="O438" s="4">
        <f t="shared" si="195"/>
        <v>0.114654657279743</v>
      </c>
      <c r="P438" s="3" t="e">
        <f t="shared" si="196"/>
        <v>#N/A</v>
      </c>
      <c r="Q438" s="3" t="e">
        <f t="shared" si="197"/>
        <v>#N/A</v>
      </c>
      <c r="R438" s="3" t="e">
        <f t="shared" si="198"/>
        <v>#N/A</v>
      </c>
      <c r="S438" s="3" t="e">
        <f t="shared" si="199"/>
        <v>#N/A</v>
      </c>
      <c r="T438" s="3" t="e">
        <f t="shared" si="200"/>
        <v>#N/A</v>
      </c>
      <c r="U438" s="3" t="e">
        <f t="shared" si="201"/>
        <v>#N/A</v>
      </c>
      <c r="V438" s="4">
        <f t="shared" si="188"/>
        <v>0.5866528022824431</v>
      </c>
      <c r="W438" s="4">
        <f t="shared" si="189"/>
        <v>0</v>
      </c>
      <c r="X438" s="4">
        <f t="shared" si="209"/>
        <v>0</v>
      </c>
      <c r="Y438" s="4" t="e">
        <f t="shared" si="190"/>
        <v>#N/A</v>
      </c>
      <c r="Z438" s="4">
        <f t="shared" si="213"/>
        <v>0.14331832159967875</v>
      </c>
      <c r="AA438" s="4">
        <f t="shared" si="214"/>
        <v>8.599099295980725E-2</v>
      </c>
      <c r="AB438" s="15"/>
      <c r="AC438" s="6" t="str">
        <f t="shared" si="210"/>
        <v>FAIL</v>
      </c>
      <c r="AD438" s="4" t="e">
        <f>AND(B438&gt;MIN(#REF!,#REF!),B438&lt;MAX(#REF!,#REF!))</f>
        <v>#REF!</v>
      </c>
      <c r="AE438" s="4" t="b">
        <f t="shared" si="211"/>
        <v>1</v>
      </c>
      <c r="AF438" s="4" t="e">
        <f t="shared" si="212"/>
        <v>#N/A</v>
      </c>
      <c r="AG438" s="4" t="b">
        <f t="shared" si="202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0.146624073681133</v>
      </c>
      <c r="C439" s="5">
        <v>0.11492086999771001</v>
      </c>
      <c r="D439" s="3" t="e">
        <f t="shared" si="203"/>
        <v>#N/A</v>
      </c>
      <c r="E439" s="41" t="e">
        <f t="shared" si="204"/>
        <v>#N/A</v>
      </c>
      <c r="F439" s="3" t="e">
        <f t="shared" si="205"/>
        <v>#N/A</v>
      </c>
      <c r="G439" s="41" t="e">
        <f t="shared" si="206"/>
        <v>#N/A</v>
      </c>
      <c r="H439" s="5">
        <f t="shared" si="207"/>
        <v>0.14365108749713751</v>
      </c>
      <c r="I439" s="5">
        <f t="shared" si="208"/>
        <v>8.6190652498282505E-2</v>
      </c>
      <c r="J439" s="4">
        <f t="shared" si="191"/>
        <v>0.146624073681133</v>
      </c>
      <c r="K439" s="4">
        <f t="shared" si="192"/>
        <v>0.47149438678946837</v>
      </c>
      <c r="L439" s="4">
        <f t="shared" si="193"/>
        <v>0.3464949321383301</v>
      </c>
      <c r="M439" s="4">
        <f t="shared" si="194"/>
        <v>0.22443642766979693</v>
      </c>
      <c r="N439" s="4"/>
      <c r="O439" s="4">
        <f t="shared" si="195"/>
        <v>0.11492086999771001</v>
      </c>
      <c r="P439" s="3" t="e">
        <f t="shared" si="196"/>
        <v>#N/A</v>
      </c>
      <c r="Q439" s="3" t="e">
        <f t="shared" si="197"/>
        <v>#N/A</v>
      </c>
      <c r="R439" s="3" t="e">
        <f t="shared" si="198"/>
        <v>#N/A</v>
      </c>
      <c r="S439" s="3" t="e">
        <f t="shared" si="199"/>
        <v>#N/A</v>
      </c>
      <c r="T439" s="3" t="e">
        <f t="shared" si="200"/>
        <v>#N/A</v>
      </c>
      <c r="U439" s="3" t="e">
        <f t="shared" si="201"/>
        <v>#N/A</v>
      </c>
      <c r="V439" s="4">
        <f t="shared" si="188"/>
        <v>0.5893679834868355</v>
      </c>
      <c r="W439" s="4">
        <f t="shared" si="189"/>
        <v>0</v>
      </c>
      <c r="X439" s="4">
        <f t="shared" si="209"/>
        <v>0</v>
      </c>
      <c r="Y439" s="4" t="e">
        <f t="shared" si="190"/>
        <v>#N/A</v>
      </c>
      <c r="Z439" s="4">
        <f t="shared" si="213"/>
        <v>0.14365108749713751</v>
      </c>
      <c r="AA439" s="4">
        <f t="shared" si="214"/>
        <v>8.6190652498282505E-2</v>
      </c>
      <c r="AB439" s="15"/>
      <c r="AC439" s="6" t="str">
        <f t="shared" si="210"/>
        <v>FAIL</v>
      </c>
      <c r="AD439" s="4" t="e">
        <f>AND(B439&gt;MIN(#REF!,#REF!),B439&lt;MAX(#REF!,#REF!))</f>
        <v>#REF!</v>
      </c>
      <c r="AE439" s="4" t="b">
        <f t="shared" si="211"/>
        <v>1</v>
      </c>
      <c r="AF439" s="4" t="e">
        <f t="shared" si="212"/>
        <v>#N/A</v>
      </c>
      <c r="AG439" s="4" t="b">
        <f t="shared" si="202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0.149272307033367</v>
      </c>
      <c r="C440" s="5">
        <v>0.113911860840512</v>
      </c>
      <c r="D440" s="3" t="e">
        <f t="shared" si="203"/>
        <v>#N/A</v>
      </c>
      <c r="E440" s="41" t="e">
        <f t="shared" si="204"/>
        <v>#N/A</v>
      </c>
      <c r="F440" s="3" t="e">
        <f t="shared" si="205"/>
        <v>#N/A</v>
      </c>
      <c r="G440" s="41" t="e">
        <f t="shared" si="206"/>
        <v>#N/A</v>
      </c>
      <c r="H440" s="5">
        <f t="shared" si="207"/>
        <v>0.14238982605063999</v>
      </c>
      <c r="I440" s="5">
        <f t="shared" si="208"/>
        <v>8.5433895630384005E-2</v>
      </c>
      <c r="J440" s="4">
        <f t="shared" si="191"/>
        <v>0.149272307033367</v>
      </c>
      <c r="K440" s="4">
        <f t="shared" si="192"/>
        <v>0.48001022684996492</v>
      </c>
      <c r="L440" s="4">
        <f t="shared" si="193"/>
        <v>0.35275310934369347</v>
      </c>
      <c r="M440" s="4">
        <f t="shared" si="194"/>
        <v>0.2224658681819324</v>
      </c>
      <c r="N440" s="4"/>
      <c r="O440" s="4">
        <f t="shared" si="195"/>
        <v>0.113911860840512</v>
      </c>
      <c r="P440" s="3" t="e">
        <f t="shared" si="196"/>
        <v>#N/A</v>
      </c>
      <c r="Q440" s="3" t="e">
        <f t="shared" si="197"/>
        <v>#N/A</v>
      </c>
      <c r="R440" s="3" t="e">
        <f t="shared" si="198"/>
        <v>#N/A</v>
      </c>
      <c r="S440" s="3" t="e">
        <f t="shared" si="199"/>
        <v>#N/A</v>
      </c>
      <c r="T440" s="3" t="e">
        <f t="shared" si="200"/>
        <v>#N/A</v>
      </c>
      <c r="U440" s="3" t="e">
        <f t="shared" si="201"/>
        <v>#N/A</v>
      </c>
      <c r="V440" s="4">
        <f t="shared" si="188"/>
        <v>0.60001278356245613</v>
      </c>
      <c r="W440" s="4">
        <f t="shared" si="189"/>
        <v>0</v>
      </c>
      <c r="X440" s="4">
        <f t="shared" si="209"/>
        <v>0</v>
      </c>
      <c r="Y440" s="4" t="e">
        <f t="shared" si="190"/>
        <v>#N/A</v>
      </c>
      <c r="Z440" s="4">
        <f t="shared" si="213"/>
        <v>0.14238982605063999</v>
      </c>
      <c r="AA440" s="4">
        <f t="shared" si="214"/>
        <v>8.5433895630384005E-2</v>
      </c>
      <c r="AB440" s="15"/>
      <c r="AC440" s="6" t="str">
        <f t="shared" si="210"/>
        <v>FAIL</v>
      </c>
      <c r="AD440" s="4" t="e">
        <f>AND(B440&gt;MIN(#REF!,#REF!),B440&lt;MAX(#REF!,#REF!))</f>
        <v>#REF!</v>
      </c>
      <c r="AE440" s="4" t="b">
        <f t="shared" si="211"/>
        <v>1</v>
      </c>
      <c r="AF440" s="4" t="e">
        <f t="shared" si="212"/>
        <v>#N/A</v>
      </c>
      <c r="AG440" s="4" t="b">
        <f t="shared" si="202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0.14916994644294099</v>
      </c>
      <c r="C441" s="5">
        <v>0.11285898528358</v>
      </c>
      <c r="D441" s="3" t="e">
        <f t="shared" si="203"/>
        <v>#N/A</v>
      </c>
      <c r="E441" s="41" t="e">
        <f t="shared" si="204"/>
        <v>#N/A</v>
      </c>
      <c r="F441" s="3" t="e">
        <f t="shared" si="205"/>
        <v>#N/A</v>
      </c>
      <c r="G441" s="41" t="e">
        <f t="shared" si="206"/>
        <v>#N/A</v>
      </c>
      <c r="H441" s="5">
        <f t="shared" si="207"/>
        <v>0.14107373160447501</v>
      </c>
      <c r="I441" s="5">
        <f t="shared" si="208"/>
        <v>8.4644238962684998E-2</v>
      </c>
      <c r="J441" s="4">
        <f t="shared" si="191"/>
        <v>0.14916994644294099</v>
      </c>
      <c r="K441" s="4">
        <f t="shared" si="192"/>
        <v>0.47968106914343933</v>
      </c>
      <c r="L441" s="4">
        <f t="shared" si="193"/>
        <v>0.3525112157382107</v>
      </c>
      <c r="M441" s="4">
        <f t="shared" si="194"/>
        <v>0.22040963915422512</v>
      </c>
      <c r="N441" s="4"/>
      <c r="O441" s="4">
        <f t="shared" si="195"/>
        <v>0.11285898528358</v>
      </c>
      <c r="P441" s="3" t="e">
        <f t="shared" si="196"/>
        <v>#N/A</v>
      </c>
      <c r="Q441" s="3" t="e">
        <f t="shared" si="197"/>
        <v>#N/A</v>
      </c>
      <c r="R441" s="3" t="e">
        <f t="shared" si="198"/>
        <v>#N/A</v>
      </c>
      <c r="S441" s="3" t="e">
        <f t="shared" si="199"/>
        <v>#N/A</v>
      </c>
      <c r="T441" s="3" t="e">
        <f t="shared" si="200"/>
        <v>#N/A</v>
      </c>
      <c r="U441" s="3" t="e">
        <f t="shared" si="201"/>
        <v>#N/A</v>
      </c>
      <c r="V441" s="4">
        <f t="shared" si="188"/>
        <v>0.59960133642929914</v>
      </c>
      <c r="W441" s="4">
        <f t="shared" si="189"/>
        <v>0</v>
      </c>
      <c r="X441" s="4">
        <f t="shared" si="209"/>
        <v>0</v>
      </c>
      <c r="Y441" s="4" t="e">
        <f t="shared" si="190"/>
        <v>#N/A</v>
      </c>
      <c r="Z441" s="4">
        <f t="shared" si="213"/>
        <v>0.14107373160447501</v>
      </c>
      <c r="AA441" s="4">
        <f t="shared" si="214"/>
        <v>8.4644238962684998E-2</v>
      </c>
      <c r="AB441" s="15"/>
      <c r="AC441" s="6" t="str">
        <f t="shared" si="210"/>
        <v>FAIL</v>
      </c>
      <c r="AD441" s="4" t="e">
        <f>AND(B441&gt;MIN(#REF!,#REF!),B441&lt;MAX(#REF!,#REF!))</f>
        <v>#REF!</v>
      </c>
      <c r="AE441" s="4" t="b">
        <f t="shared" si="211"/>
        <v>1</v>
      </c>
      <c r="AF441" s="4" t="e">
        <f t="shared" si="212"/>
        <v>#N/A</v>
      </c>
      <c r="AG441" s="4" t="b">
        <f t="shared" si="202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0.14735454761723099</v>
      </c>
      <c r="C442" s="5">
        <v>0.112140115914974</v>
      </c>
      <c r="D442" s="3" t="e">
        <f t="shared" si="203"/>
        <v>#N/A</v>
      </c>
      <c r="E442" s="41" t="e">
        <f t="shared" si="204"/>
        <v>#N/A</v>
      </c>
      <c r="F442" s="3" t="e">
        <f t="shared" si="205"/>
        <v>#N/A</v>
      </c>
      <c r="G442" s="41" t="e">
        <f t="shared" si="206"/>
        <v>#N/A</v>
      </c>
      <c r="H442" s="5">
        <f t="shared" si="207"/>
        <v>0.14017514489371749</v>
      </c>
      <c r="I442" s="5">
        <f t="shared" si="208"/>
        <v>8.4105086936230505E-2</v>
      </c>
      <c r="J442" s="4">
        <f t="shared" si="191"/>
        <v>0.14735454761723099</v>
      </c>
      <c r="K442" s="4">
        <f t="shared" si="192"/>
        <v>0.47384334867491712</v>
      </c>
      <c r="L442" s="4">
        <f t="shared" si="193"/>
        <v>0.34822115287795796</v>
      </c>
      <c r="M442" s="4">
        <f t="shared" si="194"/>
        <v>0.2190057124953477</v>
      </c>
      <c r="N442" s="4"/>
      <c r="O442" s="4">
        <f t="shared" si="195"/>
        <v>0.112140115914974</v>
      </c>
      <c r="P442" s="3" t="e">
        <f t="shared" si="196"/>
        <v>#N/A</v>
      </c>
      <c r="Q442" s="3" t="e">
        <f t="shared" si="197"/>
        <v>#N/A</v>
      </c>
      <c r="R442" s="3" t="e">
        <f t="shared" si="198"/>
        <v>#N/A</v>
      </c>
      <c r="S442" s="3" t="e">
        <f t="shared" si="199"/>
        <v>#N/A</v>
      </c>
      <c r="T442" s="3" t="e">
        <f t="shared" si="200"/>
        <v>#N/A</v>
      </c>
      <c r="U442" s="3" t="e">
        <f t="shared" si="201"/>
        <v>#N/A</v>
      </c>
      <c r="V442" s="4">
        <f t="shared" si="188"/>
        <v>0.59230418584364641</v>
      </c>
      <c r="W442" s="4">
        <f t="shared" si="189"/>
        <v>0</v>
      </c>
      <c r="X442" s="4">
        <f t="shared" si="209"/>
        <v>0</v>
      </c>
      <c r="Y442" s="4" t="e">
        <f t="shared" si="190"/>
        <v>#N/A</v>
      </c>
      <c r="Z442" s="4">
        <f t="shared" si="213"/>
        <v>0.14017514489371749</v>
      </c>
      <c r="AA442" s="4">
        <f t="shared" si="214"/>
        <v>8.4105086936230505E-2</v>
      </c>
      <c r="AB442" s="15"/>
      <c r="AC442" s="6" t="str">
        <f t="shared" si="210"/>
        <v>FAIL</v>
      </c>
      <c r="AD442" s="4" t="e">
        <f>AND(B442&gt;MIN(#REF!,#REF!),B442&lt;MAX(#REF!,#REF!))</f>
        <v>#REF!</v>
      </c>
      <c r="AE442" s="4" t="b">
        <f t="shared" si="211"/>
        <v>1</v>
      </c>
      <c r="AF442" s="4" t="e">
        <f t="shared" si="212"/>
        <v>#N/A</v>
      </c>
      <c r="AG442" s="4" t="b">
        <f t="shared" si="202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0.14763663009219199</v>
      </c>
      <c r="C443" s="5">
        <v>0.111183820531001</v>
      </c>
      <c r="D443" s="3" t="e">
        <f t="shared" si="203"/>
        <v>#N/A</v>
      </c>
      <c r="E443" s="41" t="e">
        <f t="shared" si="204"/>
        <v>#N/A</v>
      </c>
      <c r="F443" s="3" t="e">
        <f t="shared" si="205"/>
        <v>#N/A</v>
      </c>
      <c r="G443" s="41" t="e">
        <f t="shared" si="206"/>
        <v>#N/A</v>
      </c>
      <c r="H443" s="5">
        <f t="shared" si="207"/>
        <v>0.13897977566375125</v>
      </c>
      <c r="I443" s="5">
        <f t="shared" si="208"/>
        <v>8.3387865398250743E-2</v>
      </c>
      <c r="J443" s="4">
        <f t="shared" si="191"/>
        <v>0.14763663009219199</v>
      </c>
      <c r="K443" s="4">
        <f t="shared" si="192"/>
        <v>0.47475043234962822</v>
      </c>
      <c r="L443" s="4">
        <f t="shared" si="193"/>
        <v>0.34888775656427745</v>
      </c>
      <c r="M443" s="4">
        <f t="shared" si="194"/>
        <v>0.2171381011573871</v>
      </c>
      <c r="N443" s="4"/>
      <c r="O443" s="4">
        <f t="shared" si="195"/>
        <v>0.111183820531001</v>
      </c>
      <c r="P443" s="3" t="e">
        <f t="shared" si="196"/>
        <v>#N/A</v>
      </c>
      <c r="Q443" s="3" t="e">
        <f t="shared" si="197"/>
        <v>#N/A</v>
      </c>
      <c r="R443" s="3" t="e">
        <f t="shared" si="198"/>
        <v>#N/A</v>
      </c>
      <c r="S443" s="3" t="e">
        <f t="shared" si="199"/>
        <v>#N/A</v>
      </c>
      <c r="T443" s="3" t="e">
        <f t="shared" si="200"/>
        <v>#N/A</v>
      </c>
      <c r="U443" s="3" t="e">
        <f t="shared" si="201"/>
        <v>#N/A</v>
      </c>
      <c r="V443" s="4">
        <f t="shared" si="188"/>
        <v>0.5934380404370353</v>
      </c>
      <c r="W443" s="4">
        <f t="shared" si="189"/>
        <v>0</v>
      </c>
      <c r="X443" s="4">
        <f t="shared" si="209"/>
        <v>0</v>
      </c>
      <c r="Y443" s="4" t="e">
        <f t="shared" si="190"/>
        <v>#N/A</v>
      </c>
      <c r="Z443" s="4">
        <f t="shared" si="213"/>
        <v>0.13897977566375125</v>
      </c>
      <c r="AA443" s="4">
        <f t="shared" si="214"/>
        <v>8.3387865398250743E-2</v>
      </c>
      <c r="AB443" s="15"/>
      <c r="AC443" s="6" t="str">
        <f t="shared" si="210"/>
        <v>FAIL</v>
      </c>
      <c r="AD443" s="4" t="e">
        <f>AND(B443&gt;MIN(#REF!,#REF!),B443&lt;MAX(#REF!,#REF!))</f>
        <v>#REF!</v>
      </c>
      <c r="AE443" s="4" t="b">
        <f t="shared" si="211"/>
        <v>1</v>
      </c>
      <c r="AF443" s="4" t="e">
        <f t="shared" si="212"/>
        <v>#N/A</v>
      </c>
      <c r="AG443" s="4" t="b">
        <f t="shared" si="202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0.14645326797081501</v>
      </c>
      <c r="C444" s="5">
        <v>0.110893156549766</v>
      </c>
      <c r="D444" s="3" t="e">
        <f t="shared" si="203"/>
        <v>#N/A</v>
      </c>
      <c r="E444" s="41" t="e">
        <f t="shared" si="204"/>
        <v>#N/A</v>
      </c>
      <c r="F444" s="3" t="e">
        <f t="shared" si="205"/>
        <v>#N/A</v>
      </c>
      <c r="G444" s="41" t="e">
        <f t="shared" si="206"/>
        <v>#N/A</v>
      </c>
      <c r="H444" s="5">
        <f t="shared" si="207"/>
        <v>0.13861644568720749</v>
      </c>
      <c r="I444" s="5">
        <f t="shared" si="208"/>
        <v>8.3169867412324502E-2</v>
      </c>
      <c r="J444" s="4">
        <f t="shared" si="191"/>
        <v>0.14645326797081501</v>
      </c>
      <c r="K444" s="4">
        <f t="shared" si="192"/>
        <v>0.47094513228013274</v>
      </c>
      <c r="L444" s="4">
        <f t="shared" si="193"/>
        <v>0.34609129232994379</v>
      </c>
      <c r="M444" s="4">
        <f t="shared" si="194"/>
        <v>0.21657044459855698</v>
      </c>
      <c r="N444" s="4"/>
      <c r="O444" s="4">
        <f t="shared" si="195"/>
        <v>0.110893156549766</v>
      </c>
      <c r="P444" s="3" t="e">
        <f t="shared" si="196"/>
        <v>#N/A</v>
      </c>
      <c r="Q444" s="3" t="e">
        <f t="shared" si="197"/>
        <v>#N/A</v>
      </c>
      <c r="R444" s="3" t="e">
        <f t="shared" si="198"/>
        <v>#N/A</v>
      </c>
      <c r="S444" s="3" t="e">
        <f t="shared" si="199"/>
        <v>#N/A</v>
      </c>
      <c r="T444" s="3" t="e">
        <f t="shared" si="200"/>
        <v>#N/A</v>
      </c>
      <c r="U444" s="3" t="e">
        <f t="shared" si="201"/>
        <v>#N/A</v>
      </c>
      <c r="V444" s="4">
        <f t="shared" si="188"/>
        <v>0.58868141535016594</v>
      </c>
      <c r="W444" s="4">
        <f t="shared" si="189"/>
        <v>0</v>
      </c>
      <c r="X444" s="4">
        <f t="shared" si="209"/>
        <v>0</v>
      </c>
      <c r="Y444" s="4" t="e">
        <f t="shared" si="190"/>
        <v>#N/A</v>
      </c>
      <c r="Z444" s="4">
        <f t="shared" si="213"/>
        <v>0.13861644568720749</v>
      </c>
      <c r="AA444" s="4">
        <f t="shared" si="214"/>
        <v>8.3169867412324502E-2</v>
      </c>
      <c r="AB444" s="15"/>
      <c r="AC444" s="6" t="str">
        <f t="shared" si="210"/>
        <v>FAIL</v>
      </c>
      <c r="AD444" s="4" t="e">
        <f>AND(B444&gt;MIN(#REF!,#REF!),B444&lt;MAX(#REF!,#REF!))</f>
        <v>#REF!</v>
      </c>
      <c r="AE444" s="4" t="b">
        <f t="shared" si="211"/>
        <v>1</v>
      </c>
      <c r="AF444" s="4" t="e">
        <f t="shared" si="212"/>
        <v>#N/A</v>
      </c>
      <c r="AG444" s="4" t="b">
        <f t="shared" si="202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0.14732679476580099</v>
      </c>
      <c r="C445" s="5">
        <v>0.11038103973663201</v>
      </c>
      <c r="D445" s="3" t="e">
        <f t="shared" si="203"/>
        <v>#N/A</v>
      </c>
      <c r="E445" s="41" t="e">
        <f t="shared" si="204"/>
        <v>#N/A</v>
      </c>
      <c r="F445" s="3" t="e">
        <f t="shared" si="205"/>
        <v>#N/A</v>
      </c>
      <c r="G445" s="41" t="e">
        <f t="shared" si="206"/>
        <v>#N/A</v>
      </c>
      <c r="H445" s="5">
        <f t="shared" si="207"/>
        <v>0.13797629967079</v>
      </c>
      <c r="I445" s="5">
        <f t="shared" si="208"/>
        <v>8.2785779802474008E-2</v>
      </c>
      <c r="J445" s="4">
        <f t="shared" si="191"/>
        <v>0.14732679476580099</v>
      </c>
      <c r="K445" s="4">
        <f t="shared" si="192"/>
        <v>0.47375410471014295</v>
      </c>
      <c r="L445" s="4">
        <f t="shared" si="193"/>
        <v>0.34815556867932357</v>
      </c>
      <c r="M445" s="4">
        <f t="shared" si="194"/>
        <v>0.21557029842761585</v>
      </c>
      <c r="N445" s="4"/>
      <c r="O445" s="4">
        <f t="shared" si="195"/>
        <v>0.11038103973663201</v>
      </c>
      <c r="P445" s="3" t="e">
        <f t="shared" si="196"/>
        <v>#N/A</v>
      </c>
      <c r="Q445" s="3" t="e">
        <f t="shared" si="197"/>
        <v>#N/A</v>
      </c>
      <c r="R445" s="3" t="e">
        <f t="shared" si="198"/>
        <v>#N/A</v>
      </c>
      <c r="S445" s="3" t="e">
        <f t="shared" si="199"/>
        <v>#N/A</v>
      </c>
      <c r="T445" s="3" t="e">
        <f t="shared" si="200"/>
        <v>#N/A</v>
      </c>
      <c r="U445" s="3" t="e">
        <f t="shared" si="201"/>
        <v>#N/A</v>
      </c>
      <c r="V445" s="4">
        <f t="shared" ref="V445:V508" si="215">K445+(K445*25%)</f>
        <v>0.59219263088767871</v>
      </c>
      <c r="W445" s="4">
        <f t="shared" ref="W445:W508" si="216">N445-(N445*25%)</f>
        <v>0</v>
      </c>
      <c r="X445" s="4">
        <f t="shared" si="209"/>
        <v>0</v>
      </c>
      <c r="Y445" s="4" t="e">
        <f t="shared" ref="Y445:Y508" si="217">Q445-(Q445*25%)</f>
        <v>#N/A</v>
      </c>
      <c r="Z445" s="4">
        <f t="shared" si="213"/>
        <v>0.13797629967079</v>
      </c>
      <c r="AA445" s="4">
        <f t="shared" si="214"/>
        <v>8.2785779802474008E-2</v>
      </c>
      <c r="AB445" s="15"/>
      <c r="AC445" s="6" t="str">
        <f t="shared" si="210"/>
        <v>FAIL</v>
      </c>
      <c r="AD445" s="4" t="e">
        <f>AND(B445&gt;MIN(#REF!,#REF!),B445&lt;MAX(#REF!,#REF!))</f>
        <v>#REF!</v>
      </c>
      <c r="AE445" s="4" t="b">
        <f t="shared" si="211"/>
        <v>1</v>
      </c>
      <c r="AF445" s="4" t="e">
        <f t="shared" si="212"/>
        <v>#N/A</v>
      </c>
      <c r="AG445" s="4" t="b">
        <f t="shared" si="202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0.147825882072046</v>
      </c>
      <c r="C446" s="5">
        <v>0.112061609926908</v>
      </c>
      <c r="D446" s="3" t="e">
        <f t="shared" si="203"/>
        <v>#N/A</v>
      </c>
      <c r="E446" s="41" t="e">
        <f t="shared" si="204"/>
        <v>#N/A</v>
      </c>
      <c r="F446" s="3" t="e">
        <f t="shared" si="205"/>
        <v>#N/A</v>
      </c>
      <c r="G446" s="41" t="e">
        <f t="shared" si="206"/>
        <v>#N/A</v>
      </c>
      <c r="H446" s="5">
        <f t="shared" si="207"/>
        <v>0.14007701240863502</v>
      </c>
      <c r="I446" s="5">
        <f t="shared" si="208"/>
        <v>8.4046207445181001E-2</v>
      </c>
      <c r="J446" s="4">
        <f t="shared" si="191"/>
        <v>0.147825882072046</v>
      </c>
      <c r="K446" s="4">
        <f t="shared" si="192"/>
        <v>0.47535900394329444</v>
      </c>
      <c r="L446" s="4">
        <f t="shared" si="193"/>
        <v>0.34933498770627369</v>
      </c>
      <c r="M446" s="4">
        <f t="shared" si="194"/>
        <v>0.21885239305465279</v>
      </c>
      <c r="N446" s="4"/>
      <c r="O446" s="4">
        <f t="shared" si="195"/>
        <v>0.112061609926908</v>
      </c>
      <c r="P446" s="3" t="e">
        <f t="shared" si="196"/>
        <v>#N/A</v>
      </c>
      <c r="Q446" s="3" t="e">
        <f t="shared" si="197"/>
        <v>#N/A</v>
      </c>
      <c r="R446" s="3" t="e">
        <f t="shared" si="198"/>
        <v>#N/A</v>
      </c>
      <c r="S446" s="3" t="e">
        <f t="shared" si="199"/>
        <v>#N/A</v>
      </c>
      <c r="T446" s="3" t="e">
        <f t="shared" si="200"/>
        <v>#N/A</v>
      </c>
      <c r="U446" s="3" t="e">
        <f t="shared" si="201"/>
        <v>#N/A</v>
      </c>
      <c r="V446" s="4">
        <f t="shared" si="215"/>
        <v>0.59419875492911811</v>
      </c>
      <c r="W446" s="4">
        <f t="shared" si="216"/>
        <v>0</v>
      </c>
      <c r="X446" s="4">
        <f t="shared" si="209"/>
        <v>0</v>
      </c>
      <c r="Y446" s="4" t="e">
        <f t="shared" si="217"/>
        <v>#N/A</v>
      </c>
      <c r="Z446" s="4">
        <f t="shared" si="213"/>
        <v>0.14007701240863502</v>
      </c>
      <c r="AA446" s="4">
        <f t="shared" si="214"/>
        <v>8.4046207445181001E-2</v>
      </c>
      <c r="AB446" s="15"/>
      <c r="AC446" s="6" t="str">
        <f t="shared" si="210"/>
        <v>FAIL</v>
      </c>
      <c r="AD446" s="4" t="e">
        <f>AND(B446&gt;MIN(#REF!,#REF!),B446&lt;MAX(#REF!,#REF!))</f>
        <v>#REF!</v>
      </c>
      <c r="AE446" s="4" t="b">
        <f t="shared" si="211"/>
        <v>1</v>
      </c>
      <c r="AF446" s="4" t="e">
        <f t="shared" si="212"/>
        <v>#N/A</v>
      </c>
      <c r="AG446" s="4" t="b">
        <f t="shared" si="202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0.149206603719269</v>
      </c>
      <c r="C447" s="5">
        <v>0.111662651456545</v>
      </c>
      <c r="D447" s="3" t="e">
        <f t="shared" si="203"/>
        <v>#N/A</v>
      </c>
      <c r="E447" s="41" t="e">
        <f t="shared" si="204"/>
        <v>#N/A</v>
      </c>
      <c r="F447" s="3" t="e">
        <f t="shared" si="205"/>
        <v>#N/A</v>
      </c>
      <c r="G447" s="41" t="e">
        <f t="shared" si="206"/>
        <v>#N/A</v>
      </c>
      <c r="H447" s="5">
        <f t="shared" si="207"/>
        <v>0.13957831432068124</v>
      </c>
      <c r="I447" s="5">
        <f t="shared" si="208"/>
        <v>8.3746988592408755E-2</v>
      </c>
      <c r="J447" s="4">
        <f t="shared" si="191"/>
        <v>0.149206603719269</v>
      </c>
      <c r="K447" s="4">
        <f t="shared" si="192"/>
        <v>0.47979894678515073</v>
      </c>
      <c r="L447" s="4">
        <f t="shared" si="193"/>
        <v>0.3525978424438721</v>
      </c>
      <c r="M447" s="4">
        <f t="shared" si="194"/>
        <v>0.21807324115753729</v>
      </c>
      <c r="N447" s="4"/>
      <c r="O447" s="4">
        <f t="shared" si="195"/>
        <v>0.111662651456545</v>
      </c>
      <c r="P447" s="3" t="e">
        <f t="shared" si="196"/>
        <v>#N/A</v>
      </c>
      <c r="Q447" s="3" t="e">
        <f t="shared" si="197"/>
        <v>#N/A</v>
      </c>
      <c r="R447" s="3" t="e">
        <f t="shared" si="198"/>
        <v>#N/A</v>
      </c>
      <c r="S447" s="3" t="e">
        <f t="shared" si="199"/>
        <v>#N/A</v>
      </c>
      <c r="T447" s="3" t="e">
        <f t="shared" si="200"/>
        <v>#N/A</v>
      </c>
      <c r="U447" s="3" t="e">
        <f t="shared" si="201"/>
        <v>#N/A</v>
      </c>
      <c r="V447" s="4">
        <f t="shared" si="215"/>
        <v>0.59974868348143839</v>
      </c>
      <c r="W447" s="4">
        <f t="shared" si="216"/>
        <v>0</v>
      </c>
      <c r="X447" s="4">
        <f t="shared" si="209"/>
        <v>0</v>
      </c>
      <c r="Y447" s="4" t="e">
        <f t="shared" si="217"/>
        <v>#N/A</v>
      </c>
      <c r="Z447" s="4">
        <f t="shared" si="213"/>
        <v>0.13957831432068124</v>
      </c>
      <c r="AA447" s="4">
        <f t="shared" si="214"/>
        <v>8.3746988592408755E-2</v>
      </c>
      <c r="AB447" s="15"/>
      <c r="AC447" s="6" t="str">
        <f t="shared" si="210"/>
        <v>FAIL</v>
      </c>
      <c r="AD447" s="4" t="e">
        <f>AND(B447&gt;MIN(#REF!,#REF!),B447&lt;MAX(#REF!,#REF!))</f>
        <v>#REF!</v>
      </c>
      <c r="AE447" s="4" t="b">
        <f t="shared" si="211"/>
        <v>1</v>
      </c>
      <c r="AF447" s="4" t="e">
        <f t="shared" si="212"/>
        <v>#N/A</v>
      </c>
      <c r="AG447" s="4" t="b">
        <f t="shared" si="202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0.15070279340925999</v>
      </c>
      <c r="C448" s="5">
        <v>0.110478248371341</v>
      </c>
      <c r="D448" s="3" t="e">
        <f t="shared" si="203"/>
        <v>#N/A</v>
      </c>
      <c r="E448" s="41" t="e">
        <f t="shared" si="204"/>
        <v>#N/A</v>
      </c>
      <c r="F448" s="3" t="e">
        <f t="shared" si="205"/>
        <v>#N/A</v>
      </c>
      <c r="G448" s="41" t="e">
        <f t="shared" si="206"/>
        <v>#N/A</v>
      </c>
      <c r="H448" s="5">
        <f t="shared" si="207"/>
        <v>0.13809781046417624</v>
      </c>
      <c r="I448" s="5">
        <f t="shared" si="208"/>
        <v>8.2858686278505747E-2</v>
      </c>
      <c r="J448" s="4">
        <f t="shared" si="191"/>
        <v>0.15070279340925999</v>
      </c>
      <c r="K448" s="4">
        <f t="shared" si="192"/>
        <v>0.48461019655261506</v>
      </c>
      <c r="L448" s="4">
        <f t="shared" si="193"/>
        <v>0.35613356568552013</v>
      </c>
      <c r="M448" s="4">
        <f t="shared" si="194"/>
        <v>0.21576014348111378</v>
      </c>
      <c r="N448" s="4"/>
      <c r="O448" s="4">
        <f t="shared" si="195"/>
        <v>0.110478248371341</v>
      </c>
      <c r="P448" s="3" t="e">
        <f t="shared" si="196"/>
        <v>#N/A</v>
      </c>
      <c r="Q448" s="3" t="e">
        <f t="shared" si="197"/>
        <v>#N/A</v>
      </c>
      <c r="R448" s="3" t="e">
        <f t="shared" si="198"/>
        <v>#N/A</v>
      </c>
      <c r="S448" s="3" t="e">
        <f t="shared" si="199"/>
        <v>#N/A</v>
      </c>
      <c r="T448" s="3" t="e">
        <f t="shared" si="200"/>
        <v>#N/A</v>
      </c>
      <c r="U448" s="3" t="e">
        <f t="shared" si="201"/>
        <v>#N/A</v>
      </c>
      <c r="V448" s="4">
        <f t="shared" si="215"/>
        <v>0.60576274569076882</v>
      </c>
      <c r="W448" s="4">
        <f t="shared" si="216"/>
        <v>0</v>
      </c>
      <c r="X448" s="4">
        <f t="shared" si="209"/>
        <v>0</v>
      </c>
      <c r="Y448" s="4" t="e">
        <f t="shared" si="217"/>
        <v>#N/A</v>
      </c>
      <c r="Z448" s="4">
        <f t="shared" si="213"/>
        <v>0.13809781046417624</v>
      </c>
      <c r="AA448" s="4">
        <f t="shared" si="214"/>
        <v>8.2858686278505747E-2</v>
      </c>
      <c r="AB448" s="15"/>
      <c r="AC448" s="6" t="str">
        <f t="shared" si="210"/>
        <v>FAIL</v>
      </c>
      <c r="AD448" s="4" t="e">
        <f>AND(B448&gt;MIN(#REF!,#REF!),B448&lt;MAX(#REF!,#REF!))</f>
        <v>#REF!</v>
      </c>
      <c r="AE448" s="4" t="b">
        <f t="shared" si="211"/>
        <v>1</v>
      </c>
      <c r="AF448" s="4" t="e">
        <f t="shared" si="212"/>
        <v>#N/A</v>
      </c>
      <c r="AG448" s="4" t="b">
        <f t="shared" si="202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0.14979908139583101</v>
      </c>
      <c r="C449" s="5">
        <v>0.110634065021395</v>
      </c>
      <c r="D449" s="3" t="e">
        <f t="shared" si="203"/>
        <v>#N/A</v>
      </c>
      <c r="E449" s="41" t="e">
        <f t="shared" si="204"/>
        <v>#N/A</v>
      </c>
      <c r="F449" s="3" t="e">
        <f t="shared" si="205"/>
        <v>#N/A</v>
      </c>
      <c r="G449" s="41" t="e">
        <f t="shared" si="206"/>
        <v>#N/A</v>
      </c>
      <c r="H449" s="5">
        <f t="shared" si="207"/>
        <v>0.13829258127674376</v>
      </c>
      <c r="I449" s="5">
        <f t="shared" si="208"/>
        <v>8.297554876604625E-2</v>
      </c>
      <c r="J449" s="4">
        <f t="shared" si="191"/>
        <v>0.14979908139583101</v>
      </c>
      <c r="K449" s="4">
        <f t="shared" si="192"/>
        <v>0.48170415847231579</v>
      </c>
      <c r="L449" s="4">
        <f t="shared" si="193"/>
        <v>0.35399795708521181</v>
      </c>
      <c r="M449" s="4">
        <f t="shared" si="194"/>
        <v>0.21606444793260543</v>
      </c>
      <c r="N449" s="4"/>
      <c r="O449" s="4">
        <f t="shared" si="195"/>
        <v>0.110634065021395</v>
      </c>
      <c r="P449" s="3" t="e">
        <f t="shared" si="196"/>
        <v>#N/A</v>
      </c>
      <c r="Q449" s="3" t="e">
        <f t="shared" si="197"/>
        <v>#N/A</v>
      </c>
      <c r="R449" s="3" t="e">
        <f t="shared" si="198"/>
        <v>#N/A</v>
      </c>
      <c r="S449" s="3" t="e">
        <f t="shared" si="199"/>
        <v>#N/A</v>
      </c>
      <c r="T449" s="3" t="e">
        <f t="shared" si="200"/>
        <v>#N/A</v>
      </c>
      <c r="U449" s="3" t="e">
        <f t="shared" si="201"/>
        <v>#N/A</v>
      </c>
      <c r="V449" s="4">
        <f t="shared" si="215"/>
        <v>0.6021301980903947</v>
      </c>
      <c r="W449" s="4">
        <f t="shared" si="216"/>
        <v>0</v>
      </c>
      <c r="X449" s="4">
        <f t="shared" si="209"/>
        <v>0</v>
      </c>
      <c r="Y449" s="4" t="e">
        <f t="shared" si="217"/>
        <v>#N/A</v>
      </c>
      <c r="Z449" s="4">
        <f t="shared" si="213"/>
        <v>0.13829258127674376</v>
      </c>
      <c r="AA449" s="4">
        <f t="shared" si="214"/>
        <v>8.297554876604625E-2</v>
      </c>
      <c r="AB449" s="15"/>
      <c r="AC449" s="6" t="str">
        <f t="shared" si="210"/>
        <v>FAIL</v>
      </c>
      <c r="AD449" s="4" t="e">
        <f>AND(B449&gt;MIN(#REF!,#REF!),B449&lt;MAX(#REF!,#REF!))</f>
        <v>#REF!</v>
      </c>
      <c r="AE449" s="4" t="b">
        <f t="shared" si="211"/>
        <v>1</v>
      </c>
      <c r="AF449" s="4" t="e">
        <f t="shared" si="212"/>
        <v>#N/A</v>
      </c>
      <c r="AG449" s="4" t="b">
        <f t="shared" si="202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0.14874619735679201</v>
      </c>
      <c r="C450" s="5">
        <v>0.109647659527839</v>
      </c>
      <c r="D450" s="3" t="e">
        <f t="shared" si="203"/>
        <v>#N/A</v>
      </c>
      <c r="E450" s="41" t="e">
        <f t="shared" si="204"/>
        <v>#N/A</v>
      </c>
      <c r="F450" s="3" t="e">
        <f t="shared" si="205"/>
        <v>#N/A</v>
      </c>
      <c r="G450" s="41" t="e">
        <f t="shared" si="206"/>
        <v>#N/A</v>
      </c>
      <c r="H450" s="5">
        <f t="shared" si="207"/>
        <v>0.13705957440979877</v>
      </c>
      <c r="I450" s="5">
        <f t="shared" si="208"/>
        <v>8.2235744645879252E-2</v>
      </c>
      <c r="J450" s="4">
        <f t="shared" si="191"/>
        <v>0.14874619735679201</v>
      </c>
      <c r="K450" s="4">
        <f t="shared" si="192"/>
        <v>0.4783184326369615</v>
      </c>
      <c r="L450" s="4">
        <f t="shared" si="193"/>
        <v>0.35150983235577804</v>
      </c>
      <c r="M450" s="4">
        <f t="shared" si="194"/>
        <v>0.21413803260689493</v>
      </c>
      <c r="N450" s="4"/>
      <c r="O450" s="4">
        <f t="shared" si="195"/>
        <v>0.109647659527839</v>
      </c>
      <c r="P450" s="3" t="e">
        <f t="shared" si="196"/>
        <v>#N/A</v>
      </c>
      <c r="Q450" s="3" t="e">
        <f t="shared" si="197"/>
        <v>#N/A</v>
      </c>
      <c r="R450" s="3" t="e">
        <f t="shared" si="198"/>
        <v>#N/A</v>
      </c>
      <c r="S450" s="3" t="e">
        <f t="shared" si="199"/>
        <v>#N/A</v>
      </c>
      <c r="T450" s="3" t="e">
        <f t="shared" si="200"/>
        <v>#N/A</v>
      </c>
      <c r="U450" s="3" t="e">
        <f t="shared" si="201"/>
        <v>#N/A</v>
      </c>
      <c r="V450" s="4">
        <f t="shared" si="215"/>
        <v>0.5978980407962019</v>
      </c>
      <c r="W450" s="4">
        <f t="shared" si="216"/>
        <v>0</v>
      </c>
      <c r="X450" s="4">
        <f t="shared" si="209"/>
        <v>0</v>
      </c>
      <c r="Y450" s="4" t="e">
        <f t="shared" si="217"/>
        <v>#N/A</v>
      </c>
      <c r="Z450" s="4">
        <f t="shared" si="213"/>
        <v>0.13705957440979877</v>
      </c>
      <c r="AA450" s="4">
        <f t="shared" si="214"/>
        <v>8.2235744645879252E-2</v>
      </c>
      <c r="AB450" s="15"/>
      <c r="AC450" s="6" t="str">
        <f t="shared" si="210"/>
        <v>FAIL</v>
      </c>
      <c r="AD450" s="4" t="e">
        <f>AND(B450&gt;MIN(#REF!,#REF!),B450&lt;MAX(#REF!,#REF!))</f>
        <v>#REF!</v>
      </c>
      <c r="AE450" s="4" t="b">
        <f t="shared" si="211"/>
        <v>1</v>
      </c>
      <c r="AF450" s="4" t="e">
        <f t="shared" si="212"/>
        <v>#N/A</v>
      </c>
      <c r="AG450" s="4" t="b">
        <f t="shared" si="202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0.148327505955065</v>
      </c>
      <c r="C451" s="5">
        <v>0.109065572905306</v>
      </c>
      <c r="D451" s="3" t="e">
        <f t="shared" si="203"/>
        <v>#N/A</v>
      </c>
      <c r="E451" s="41" t="e">
        <f t="shared" si="204"/>
        <v>#N/A</v>
      </c>
      <c r="F451" s="3" t="e">
        <f t="shared" si="205"/>
        <v>#N/A</v>
      </c>
      <c r="G451" s="41" t="e">
        <f t="shared" si="206"/>
        <v>#N/A</v>
      </c>
      <c r="H451" s="5">
        <f t="shared" si="207"/>
        <v>0.13633196613163251</v>
      </c>
      <c r="I451" s="5">
        <f t="shared" si="208"/>
        <v>8.1799179678979497E-2</v>
      </c>
      <c r="J451" s="4">
        <f t="shared" si="191"/>
        <v>0.148327505955065</v>
      </c>
      <c r="K451" s="4">
        <f t="shared" si="192"/>
        <v>0.47697205996598646</v>
      </c>
      <c r="L451" s="4">
        <f t="shared" si="193"/>
        <v>0.35052040104899412</v>
      </c>
      <c r="M451" s="4">
        <f t="shared" si="194"/>
        <v>0.2130012378527455</v>
      </c>
      <c r="N451" s="4"/>
      <c r="O451" s="4">
        <f t="shared" si="195"/>
        <v>0.109065572905306</v>
      </c>
      <c r="P451" s="3" t="e">
        <f t="shared" si="196"/>
        <v>#N/A</v>
      </c>
      <c r="Q451" s="3" t="e">
        <f t="shared" si="197"/>
        <v>#N/A</v>
      </c>
      <c r="R451" s="3" t="e">
        <f t="shared" si="198"/>
        <v>#N/A</v>
      </c>
      <c r="S451" s="3" t="e">
        <f t="shared" si="199"/>
        <v>#N/A</v>
      </c>
      <c r="T451" s="3" t="e">
        <f t="shared" si="200"/>
        <v>#N/A</v>
      </c>
      <c r="U451" s="3" t="e">
        <f t="shared" si="201"/>
        <v>#N/A</v>
      </c>
      <c r="V451" s="4">
        <f t="shared" si="215"/>
        <v>0.59621507495748305</v>
      </c>
      <c r="W451" s="4">
        <f t="shared" si="216"/>
        <v>0</v>
      </c>
      <c r="X451" s="4">
        <f t="shared" si="209"/>
        <v>0</v>
      </c>
      <c r="Y451" s="4" t="e">
        <f t="shared" si="217"/>
        <v>#N/A</v>
      </c>
      <c r="Z451" s="4">
        <f t="shared" si="213"/>
        <v>0.13633196613163251</v>
      </c>
      <c r="AA451" s="4">
        <f t="shared" si="214"/>
        <v>8.1799179678979497E-2</v>
      </c>
      <c r="AB451" s="15"/>
      <c r="AC451" s="6" t="str">
        <f t="shared" si="210"/>
        <v>FAIL</v>
      </c>
      <c r="AD451" s="4" t="e">
        <f>AND(B451&gt;MIN(#REF!,#REF!),B451&lt;MAX(#REF!,#REF!))</f>
        <v>#REF!</v>
      </c>
      <c r="AE451" s="4" t="b">
        <f t="shared" si="211"/>
        <v>1</v>
      </c>
      <c r="AF451" s="4" t="e">
        <f t="shared" si="212"/>
        <v>#N/A</v>
      </c>
      <c r="AG451" s="4" t="b">
        <f t="shared" si="202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0.14852640279420001</v>
      </c>
      <c r="C452" s="5">
        <v>0.107027604611994</v>
      </c>
      <c r="D452" s="3" t="e">
        <f t="shared" si="203"/>
        <v>#N/A</v>
      </c>
      <c r="E452" s="41" t="e">
        <f t="shared" si="204"/>
        <v>#N/A</v>
      </c>
      <c r="F452" s="3" t="e">
        <f t="shared" si="205"/>
        <v>#N/A</v>
      </c>
      <c r="G452" s="41" t="e">
        <f t="shared" si="206"/>
        <v>#N/A</v>
      </c>
      <c r="H452" s="5">
        <f t="shared" si="207"/>
        <v>0.13378450576499248</v>
      </c>
      <c r="I452" s="5">
        <f t="shared" si="208"/>
        <v>8.0270703458995493E-2</v>
      </c>
      <c r="J452" s="4">
        <f t="shared" ref="J452:J515" si="218">B452*(1/$AK$76)</f>
        <v>0.14852640279420001</v>
      </c>
      <c r="K452" s="4">
        <f t="shared" ref="K452:K515" si="219">B452*(1/$AL$76)</f>
        <v>0.47761164622796876</v>
      </c>
      <c r="L452" s="4">
        <f t="shared" ref="L452:L515" si="220">B452*(1/$AM$76)</f>
        <v>0.35099042445680428</v>
      </c>
      <c r="M452" s="4">
        <f t="shared" ref="M452:M515" si="221">C452*(1/$AO$75)</f>
        <v>0.2090211572680408</v>
      </c>
      <c r="N452" s="4"/>
      <c r="O452" s="4">
        <f t="shared" ref="O452:O515" si="222">C452*(1/$AQ$76)</f>
        <v>0.107027604611994</v>
      </c>
      <c r="P452" s="3" t="e">
        <f t="shared" ref="P452:P515" si="223">IF(J452=MAX($J$67:$J$91),J452,NA())</f>
        <v>#N/A</v>
      </c>
      <c r="Q452" s="3" t="e">
        <f t="shared" ref="Q452:Q515" si="224">IF(K452=MAX($K$92:$K$156),K452,NA())</f>
        <v>#N/A</v>
      </c>
      <c r="R452" s="3" t="e">
        <f t="shared" ref="R452:R515" si="225">IF(L452=MAX($L$157:$L$316),L452,NA())</f>
        <v>#N/A</v>
      </c>
      <c r="S452" s="3" t="e">
        <f t="shared" ref="S452:S515" si="226">IF(M452=MAX($M$67:$M$91),M452,NA())</f>
        <v>#N/A</v>
      </c>
      <c r="T452" s="3" t="e">
        <f t="shared" ref="T452:T515" si="227">IF(N452=MAX($N$92:$N$156),N452,NA())</f>
        <v>#N/A</v>
      </c>
      <c r="U452" s="3" t="e">
        <f t="shared" ref="U452:U515" si="228">IF(O452=MAX($O$157:$O$316),O452,NA())</f>
        <v>#N/A</v>
      </c>
      <c r="V452" s="4">
        <f t="shared" si="215"/>
        <v>0.59701455778496093</v>
      </c>
      <c r="W452" s="4">
        <f t="shared" si="216"/>
        <v>0</v>
      </c>
      <c r="X452" s="4">
        <f t="shared" si="209"/>
        <v>0</v>
      </c>
      <c r="Y452" s="4" t="e">
        <f t="shared" si="217"/>
        <v>#N/A</v>
      </c>
      <c r="Z452" s="4">
        <f t="shared" si="213"/>
        <v>0.13378450576499248</v>
      </c>
      <c r="AA452" s="4">
        <f t="shared" si="214"/>
        <v>8.0270703458995493E-2</v>
      </c>
      <c r="AB452" s="15"/>
      <c r="AC452" s="6" t="str">
        <f t="shared" si="210"/>
        <v>FAIL</v>
      </c>
      <c r="AD452" s="4" t="e">
        <f>AND(B452&gt;MIN(#REF!,#REF!),B452&lt;MAX(#REF!,#REF!))</f>
        <v>#REF!</v>
      </c>
      <c r="AE452" s="4" t="b">
        <f t="shared" si="211"/>
        <v>1</v>
      </c>
      <c r="AF452" s="4" t="e">
        <f t="shared" si="212"/>
        <v>#N/A</v>
      </c>
      <c r="AG452" s="4" t="b">
        <f t="shared" ref="AG452:AG515" si="229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0.151076650620426</v>
      </c>
      <c r="C453" s="5">
        <v>0.105688933452283</v>
      </c>
      <c r="D453" s="3" t="e">
        <f t="shared" si="203"/>
        <v>#N/A</v>
      </c>
      <c r="E453" s="41" t="e">
        <f t="shared" si="204"/>
        <v>#N/A</v>
      </c>
      <c r="F453" s="3" t="e">
        <f t="shared" si="205"/>
        <v>#N/A</v>
      </c>
      <c r="G453" s="41" t="e">
        <f t="shared" si="206"/>
        <v>#N/A</v>
      </c>
      <c r="H453" s="5">
        <f t="shared" si="207"/>
        <v>0.13211116681535376</v>
      </c>
      <c r="I453" s="5">
        <f t="shared" si="208"/>
        <v>7.9266700089212244E-2</v>
      </c>
      <c r="J453" s="4">
        <f t="shared" si="218"/>
        <v>0.151076650620426</v>
      </c>
      <c r="K453" s="4">
        <f t="shared" si="219"/>
        <v>0.48581239733793002</v>
      </c>
      <c r="L453" s="4">
        <f t="shared" si="220"/>
        <v>0.3570170469976961</v>
      </c>
      <c r="M453" s="4">
        <f t="shared" si="221"/>
        <v>0.20640677945384475</v>
      </c>
      <c r="N453" s="4"/>
      <c r="O453" s="4">
        <f t="shared" si="222"/>
        <v>0.105688933452283</v>
      </c>
      <c r="P453" s="3" t="e">
        <f t="shared" si="223"/>
        <v>#N/A</v>
      </c>
      <c r="Q453" s="3" t="e">
        <f t="shared" si="224"/>
        <v>#N/A</v>
      </c>
      <c r="R453" s="3" t="e">
        <f t="shared" si="225"/>
        <v>#N/A</v>
      </c>
      <c r="S453" s="3" t="e">
        <f t="shared" si="226"/>
        <v>#N/A</v>
      </c>
      <c r="T453" s="3" t="e">
        <f t="shared" si="227"/>
        <v>#N/A</v>
      </c>
      <c r="U453" s="3" t="e">
        <f t="shared" si="228"/>
        <v>#N/A</v>
      </c>
      <c r="V453" s="4">
        <f t="shared" si="215"/>
        <v>0.60726549667241247</v>
      </c>
      <c r="W453" s="4">
        <f t="shared" si="216"/>
        <v>0</v>
      </c>
      <c r="X453" s="4">
        <f t="shared" si="209"/>
        <v>0</v>
      </c>
      <c r="Y453" s="4" t="e">
        <f t="shared" si="217"/>
        <v>#N/A</v>
      </c>
      <c r="Z453" s="4">
        <f t="shared" si="213"/>
        <v>0.13211116681535376</v>
      </c>
      <c r="AA453" s="4">
        <f t="shared" si="214"/>
        <v>7.9266700089212244E-2</v>
      </c>
      <c r="AB453" s="15"/>
      <c r="AC453" s="6" t="str">
        <f t="shared" si="210"/>
        <v>FAIL</v>
      </c>
      <c r="AD453" s="4" t="e">
        <f>AND(B453&gt;MIN(#REF!,#REF!),B453&lt;MAX(#REF!,#REF!))</f>
        <v>#REF!</v>
      </c>
      <c r="AE453" s="4" t="b">
        <f t="shared" si="211"/>
        <v>1</v>
      </c>
      <c r="AF453" s="4" t="e">
        <f t="shared" si="212"/>
        <v>#N/A</v>
      </c>
      <c r="AG453" s="4" t="b">
        <f t="shared" si="229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0.151895847118483</v>
      </c>
      <c r="C454" s="5">
        <v>0.105901424985395</v>
      </c>
      <c r="D454" s="3" t="e">
        <f t="shared" si="203"/>
        <v>#N/A</v>
      </c>
      <c r="E454" s="41" t="e">
        <f t="shared" si="204"/>
        <v>#N/A</v>
      </c>
      <c r="F454" s="3" t="e">
        <f t="shared" si="205"/>
        <v>#N/A</v>
      </c>
      <c r="G454" s="41" t="e">
        <f t="shared" si="206"/>
        <v>#N/A</v>
      </c>
      <c r="H454" s="5">
        <f t="shared" si="207"/>
        <v>0.13237678123174373</v>
      </c>
      <c r="I454" s="5">
        <f t="shared" si="208"/>
        <v>7.9426068739046243E-2</v>
      </c>
      <c r="J454" s="4">
        <f t="shared" si="218"/>
        <v>0.151895847118483</v>
      </c>
      <c r="K454" s="4">
        <f t="shared" si="219"/>
        <v>0.48844666155399213</v>
      </c>
      <c r="L454" s="4">
        <f t="shared" si="220"/>
        <v>0.35895293261235656</v>
      </c>
      <c r="M454" s="4">
        <f t="shared" si="221"/>
        <v>0.20682176796378804</v>
      </c>
      <c r="N454" s="4"/>
      <c r="O454" s="4">
        <f t="shared" si="222"/>
        <v>0.105901424985395</v>
      </c>
      <c r="P454" s="3" t="e">
        <f t="shared" si="223"/>
        <v>#N/A</v>
      </c>
      <c r="Q454" s="3" t="e">
        <f t="shared" si="224"/>
        <v>#N/A</v>
      </c>
      <c r="R454" s="3" t="e">
        <f t="shared" si="225"/>
        <v>#N/A</v>
      </c>
      <c r="S454" s="3" t="e">
        <f t="shared" si="226"/>
        <v>#N/A</v>
      </c>
      <c r="T454" s="3" t="e">
        <f t="shared" si="227"/>
        <v>#N/A</v>
      </c>
      <c r="U454" s="3" t="e">
        <f t="shared" si="228"/>
        <v>#N/A</v>
      </c>
      <c r="V454" s="4">
        <f t="shared" si="215"/>
        <v>0.61055832694249013</v>
      </c>
      <c r="W454" s="4">
        <f t="shared" si="216"/>
        <v>0</v>
      </c>
      <c r="X454" s="4">
        <f t="shared" si="209"/>
        <v>0</v>
      </c>
      <c r="Y454" s="4" t="e">
        <f t="shared" si="217"/>
        <v>#N/A</v>
      </c>
      <c r="Z454" s="4">
        <f t="shared" si="213"/>
        <v>0.13237678123174373</v>
      </c>
      <c r="AA454" s="4">
        <f t="shared" si="214"/>
        <v>7.9426068739046243E-2</v>
      </c>
      <c r="AB454" s="15"/>
      <c r="AC454" s="6" t="str">
        <f t="shared" si="210"/>
        <v>FAIL</v>
      </c>
      <c r="AD454" s="4" t="e">
        <f>AND(B454&gt;MIN(#REF!,#REF!),B454&lt;MAX(#REF!,#REF!))</f>
        <v>#REF!</v>
      </c>
      <c r="AE454" s="4" t="b">
        <f t="shared" si="211"/>
        <v>1</v>
      </c>
      <c r="AF454" s="4" t="e">
        <f t="shared" si="212"/>
        <v>#N/A</v>
      </c>
      <c r="AG454" s="4" t="b">
        <f t="shared" si="229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0.15058836963202099</v>
      </c>
      <c r="C455" s="5">
        <v>0.105808606196772</v>
      </c>
      <c r="D455" s="3" t="e">
        <f t="shared" si="203"/>
        <v>#N/A</v>
      </c>
      <c r="E455" s="41" t="e">
        <f t="shared" si="204"/>
        <v>#N/A</v>
      </c>
      <c r="F455" s="3" t="e">
        <f t="shared" si="205"/>
        <v>#N/A</v>
      </c>
      <c r="G455" s="41" t="e">
        <f t="shared" si="206"/>
        <v>#N/A</v>
      </c>
      <c r="H455" s="5">
        <f t="shared" si="207"/>
        <v>0.13226075774596499</v>
      </c>
      <c r="I455" s="5">
        <f t="shared" si="208"/>
        <v>7.9356454647578997E-2</v>
      </c>
      <c r="J455" s="4">
        <f t="shared" si="218"/>
        <v>0.15058836963202099</v>
      </c>
      <c r="K455" s="4">
        <f t="shared" si="219"/>
        <v>0.48424224763857271</v>
      </c>
      <c r="L455" s="4">
        <f t="shared" si="220"/>
        <v>0.35586316493935305</v>
      </c>
      <c r="M455" s="4">
        <f t="shared" si="221"/>
        <v>0.20664049612569982</v>
      </c>
      <c r="N455" s="4"/>
      <c r="O455" s="4">
        <f t="shared" si="222"/>
        <v>0.105808606196772</v>
      </c>
      <c r="P455" s="3" t="e">
        <f t="shared" si="223"/>
        <v>#N/A</v>
      </c>
      <c r="Q455" s="3" t="e">
        <f t="shared" si="224"/>
        <v>#N/A</v>
      </c>
      <c r="R455" s="3" t="e">
        <f t="shared" si="225"/>
        <v>#N/A</v>
      </c>
      <c r="S455" s="3" t="e">
        <f t="shared" si="226"/>
        <v>#N/A</v>
      </c>
      <c r="T455" s="3" t="e">
        <f t="shared" si="227"/>
        <v>#N/A</v>
      </c>
      <c r="U455" s="3" t="e">
        <f t="shared" si="228"/>
        <v>#N/A</v>
      </c>
      <c r="V455" s="4">
        <f t="shared" si="215"/>
        <v>0.60530280954821591</v>
      </c>
      <c r="W455" s="4">
        <f t="shared" si="216"/>
        <v>0</v>
      </c>
      <c r="X455" s="4">
        <f t="shared" si="209"/>
        <v>0</v>
      </c>
      <c r="Y455" s="4" t="e">
        <f t="shared" si="217"/>
        <v>#N/A</v>
      </c>
      <c r="Z455" s="4">
        <f t="shared" si="213"/>
        <v>0.13226075774596499</v>
      </c>
      <c r="AA455" s="4">
        <f t="shared" si="214"/>
        <v>7.9356454647578997E-2</v>
      </c>
      <c r="AB455" s="15"/>
      <c r="AC455" s="6" t="str">
        <f t="shared" si="210"/>
        <v>FAIL</v>
      </c>
      <c r="AD455" s="4" t="e">
        <f>AND(B455&gt;MIN(#REF!,#REF!),B455&lt;MAX(#REF!,#REF!))</f>
        <v>#REF!</v>
      </c>
      <c r="AE455" s="4" t="b">
        <f t="shared" si="211"/>
        <v>1</v>
      </c>
      <c r="AF455" s="4" t="e">
        <f t="shared" si="212"/>
        <v>#N/A</v>
      </c>
      <c r="AG455" s="4" t="b">
        <f t="shared" si="229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0.149875908590833</v>
      </c>
      <c r="C456" s="5">
        <v>0.106830438924833</v>
      </c>
      <c r="D456" s="3" t="e">
        <f t="shared" si="203"/>
        <v>#N/A</v>
      </c>
      <c r="E456" s="41" t="e">
        <f t="shared" si="204"/>
        <v>#N/A</v>
      </c>
      <c r="F456" s="3" t="e">
        <f t="shared" si="205"/>
        <v>#N/A</v>
      </c>
      <c r="G456" s="41" t="e">
        <f t="shared" si="206"/>
        <v>#N/A</v>
      </c>
      <c r="H456" s="5">
        <f t="shared" si="207"/>
        <v>0.13353804865604124</v>
      </c>
      <c r="I456" s="5">
        <f t="shared" si="208"/>
        <v>8.0122829193624748E-2</v>
      </c>
      <c r="J456" s="4">
        <f t="shared" si="218"/>
        <v>0.149875908590833</v>
      </c>
      <c r="K456" s="4">
        <f t="shared" si="219"/>
        <v>0.48195120924840457</v>
      </c>
      <c r="L456" s="4">
        <f t="shared" si="220"/>
        <v>0.35417951140334158</v>
      </c>
      <c r="M456" s="4">
        <f t="shared" si="221"/>
        <v>0.20863609959760759</v>
      </c>
      <c r="N456" s="4"/>
      <c r="O456" s="4">
        <f t="shared" si="222"/>
        <v>0.106830438924833</v>
      </c>
      <c r="P456" s="3" t="e">
        <f t="shared" si="223"/>
        <v>#N/A</v>
      </c>
      <c r="Q456" s="3" t="e">
        <f t="shared" si="224"/>
        <v>#N/A</v>
      </c>
      <c r="R456" s="3" t="e">
        <f t="shared" si="225"/>
        <v>#N/A</v>
      </c>
      <c r="S456" s="3" t="e">
        <f t="shared" si="226"/>
        <v>#N/A</v>
      </c>
      <c r="T456" s="3" t="e">
        <f t="shared" si="227"/>
        <v>#N/A</v>
      </c>
      <c r="U456" s="3" t="e">
        <f t="shared" si="228"/>
        <v>#N/A</v>
      </c>
      <c r="V456" s="4">
        <f t="shared" si="215"/>
        <v>0.60243901156050572</v>
      </c>
      <c r="W456" s="4">
        <f t="shared" si="216"/>
        <v>0</v>
      </c>
      <c r="X456" s="4">
        <f t="shared" si="209"/>
        <v>0</v>
      </c>
      <c r="Y456" s="4" t="e">
        <f t="shared" si="217"/>
        <v>#N/A</v>
      </c>
      <c r="Z456" s="4">
        <f t="shared" si="213"/>
        <v>0.13353804865604124</v>
      </c>
      <c r="AA456" s="4">
        <f t="shared" si="214"/>
        <v>8.0122829193624748E-2</v>
      </c>
      <c r="AB456" s="15"/>
      <c r="AC456" s="6" t="str">
        <f t="shared" si="210"/>
        <v>FAIL</v>
      </c>
      <c r="AD456" s="4" t="e">
        <f>AND(B456&gt;MIN(#REF!,#REF!),B456&lt;MAX(#REF!,#REF!))</f>
        <v>#REF!</v>
      </c>
      <c r="AE456" s="4" t="b">
        <f t="shared" si="211"/>
        <v>1</v>
      </c>
      <c r="AF456" s="4" t="e">
        <f t="shared" si="212"/>
        <v>#N/A</v>
      </c>
      <c r="AG456" s="4" t="b">
        <f t="shared" si="229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0.14948127943905701</v>
      </c>
      <c r="C457" s="5">
        <v>0.105199878743129</v>
      </c>
      <c r="D457" s="3" t="e">
        <f t="shared" si="203"/>
        <v>#N/A</v>
      </c>
      <c r="E457" s="41" t="e">
        <f t="shared" si="204"/>
        <v>#N/A</v>
      </c>
      <c r="F457" s="3" t="e">
        <f t="shared" si="205"/>
        <v>#N/A</v>
      </c>
      <c r="G457" s="41" t="e">
        <f t="shared" si="206"/>
        <v>#N/A</v>
      </c>
      <c r="H457" s="5">
        <f t="shared" si="207"/>
        <v>0.13149984842891124</v>
      </c>
      <c r="I457" s="5">
        <f t="shared" si="208"/>
        <v>7.8899909057346757E-2</v>
      </c>
      <c r="J457" s="4">
        <f t="shared" si="218"/>
        <v>0.14948127943905701</v>
      </c>
      <c r="K457" s="4">
        <f t="shared" si="219"/>
        <v>0.4806822127919938</v>
      </c>
      <c r="L457" s="4">
        <f t="shared" si="220"/>
        <v>0.35324694284395353</v>
      </c>
      <c r="M457" s="4">
        <f t="shared" si="221"/>
        <v>0.20545167276295562</v>
      </c>
      <c r="N457" s="4"/>
      <c r="O457" s="4">
        <f t="shared" si="222"/>
        <v>0.105199878743129</v>
      </c>
      <c r="P457" s="3" t="e">
        <f t="shared" si="223"/>
        <v>#N/A</v>
      </c>
      <c r="Q457" s="3" t="e">
        <f t="shared" si="224"/>
        <v>#N/A</v>
      </c>
      <c r="R457" s="3" t="e">
        <f t="shared" si="225"/>
        <v>#N/A</v>
      </c>
      <c r="S457" s="3" t="e">
        <f t="shared" si="226"/>
        <v>#N/A</v>
      </c>
      <c r="T457" s="3" t="e">
        <f t="shared" si="227"/>
        <v>#N/A</v>
      </c>
      <c r="U457" s="3" t="e">
        <f t="shared" si="228"/>
        <v>#N/A</v>
      </c>
      <c r="V457" s="4">
        <f t="shared" si="215"/>
        <v>0.60085276598999227</v>
      </c>
      <c r="W457" s="4">
        <f t="shared" si="216"/>
        <v>0</v>
      </c>
      <c r="X457" s="4">
        <f t="shared" si="209"/>
        <v>0</v>
      </c>
      <c r="Y457" s="4" t="e">
        <f t="shared" si="217"/>
        <v>#N/A</v>
      </c>
      <c r="Z457" s="4">
        <f t="shared" si="213"/>
        <v>0.13149984842891124</v>
      </c>
      <c r="AA457" s="4">
        <f t="shared" si="214"/>
        <v>7.8899909057346757E-2</v>
      </c>
      <c r="AB457" s="15"/>
      <c r="AC457" s="6" t="str">
        <f t="shared" si="210"/>
        <v>FAIL</v>
      </c>
      <c r="AD457" s="4" t="e">
        <f>AND(B457&gt;MIN(#REF!,#REF!),B457&lt;MAX(#REF!,#REF!))</f>
        <v>#REF!</v>
      </c>
      <c r="AE457" s="4" t="b">
        <f t="shared" si="211"/>
        <v>1</v>
      </c>
      <c r="AF457" s="4" t="e">
        <f t="shared" si="212"/>
        <v>#N/A</v>
      </c>
      <c r="AG457" s="4" t="b">
        <f t="shared" si="229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0.14998862092371701</v>
      </c>
      <c r="C458" s="5">
        <v>0.105493377502381</v>
      </c>
      <c r="D458" s="3" t="e">
        <f t="shared" si="203"/>
        <v>#N/A</v>
      </c>
      <c r="E458" s="41" t="e">
        <f t="shared" si="204"/>
        <v>#N/A</v>
      </c>
      <c r="F458" s="3" t="e">
        <f t="shared" si="205"/>
        <v>#N/A</v>
      </c>
      <c r="G458" s="41" t="e">
        <f t="shared" si="206"/>
        <v>#N/A</v>
      </c>
      <c r="H458" s="5">
        <f t="shared" si="207"/>
        <v>0.13186672187797624</v>
      </c>
      <c r="I458" s="5">
        <f t="shared" si="208"/>
        <v>7.9120033126785755E-2</v>
      </c>
      <c r="J458" s="4">
        <f t="shared" si="218"/>
        <v>0.14998862092371701</v>
      </c>
      <c r="K458" s="4">
        <f t="shared" si="219"/>
        <v>0.48231365472507526</v>
      </c>
      <c r="L458" s="4">
        <f t="shared" si="220"/>
        <v>0.3544458677468349</v>
      </c>
      <c r="M458" s="4">
        <f t="shared" si="221"/>
        <v>0.20602486554380864</v>
      </c>
      <c r="N458" s="4"/>
      <c r="O458" s="4">
        <f t="shared" si="222"/>
        <v>0.105493377502381</v>
      </c>
      <c r="P458" s="3" t="e">
        <f t="shared" si="223"/>
        <v>#N/A</v>
      </c>
      <c r="Q458" s="3" t="e">
        <f t="shared" si="224"/>
        <v>#N/A</v>
      </c>
      <c r="R458" s="3" t="e">
        <f t="shared" si="225"/>
        <v>#N/A</v>
      </c>
      <c r="S458" s="3" t="e">
        <f t="shared" si="226"/>
        <v>#N/A</v>
      </c>
      <c r="T458" s="3" t="e">
        <f t="shared" si="227"/>
        <v>#N/A</v>
      </c>
      <c r="U458" s="3" t="e">
        <f t="shared" si="228"/>
        <v>#N/A</v>
      </c>
      <c r="V458" s="4">
        <f t="shared" si="215"/>
        <v>0.60289206840634413</v>
      </c>
      <c r="W458" s="4">
        <f t="shared" si="216"/>
        <v>0</v>
      </c>
      <c r="X458" s="4">
        <f t="shared" si="209"/>
        <v>0</v>
      </c>
      <c r="Y458" s="4" t="e">
        <f t="shared" si="217"/>
        <v>#N/A</v>
      </c>
      <c r="Z458" s="4">
        <f t="shared" si="213"/>
        <v>0.13186672187797624</v>
      </c>
      <c r="AA458" s="4">
        <f t="shared" si="214"/>
        <v>7.9120033126785755E-2</v>
      </c>
      <c r="AB458" s="15"/>
      <c r="AC458" s="6" t="str">
        <f t="shared" si="210"/>
        <v>FAIL</v>
      </c>
      <c r="AD458" s="4" t="e">
        <f>AND(B458&gt;MIN(#REF!,#REF!),B458&lt;MAX(#REF!,#REF!))</f>
        <v>#REF!</v>
      </c>
      <c r="AE458" s="4" t="b">
        <f t="shared" si="211"/>
        <v>1</v>
      </c>
      <c r="AF458" s="4" t="e">
        <f t="shared" si="212"/>
        <v>#N/A</v>
      </c>
      <c r="AG458" s="4" t="b">
        <f t="shared" si="229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0.149622982930467</v>
      </c>
      <c r="C459" s="5">
        <v>0.10698787982855799</v>
      </c>
      <c r="D459" s="3" t="e">
        <f t="shared" si="203"/>
        <v>#N/A</v>
      </c>
      <c r="E459" s="41" t="e">
        <f t="shared" si="204"/>
        <v>#N/A</v>
      </c>
      <c r="F459" s="3" t="e">
        <f t="shared" si="205"/>
        <v>#N/A</v>
      </c>
      <c r="G459" s="41" t="e">
        <f t="shared" si="206"/>
        <v>#N/A</v>
      </c>
      <c r="H459" s="5">
        <f t="shared" si="207"/>
        <v>0.1337348497856975</v>
      </c>
      <c r="I459" s="5">
        <f t="shared" si="208"/>
        <v>8.0240909871418492E-2</v>
      </c>
      <c r="J459" s="4">
        <f t="shared" si="218"/>
        <v>0.149622982930467</v>
      </c>
      <c r="K459" s="4">
        <f t="shared" si="219"/>
        <v>0.48113788421832165</v>
      </c>
      <c r="L459" s="4">
        <f t="shared" si="220"/>
        <v>0.35358180969362685</v>
      </c>
      <c r="M459" s="4">
        <f t="shared" si="221"/>
        <v>0.20894357615953971</v>
      </c>
      <c r="N459" s="4"/>
      <c r="O459" s="4">
        <f t="shared" si="222"/>
        <v>0.10698787982855799</v>
      </c>
      <c r="P459" s="3" t="e">
        <f t="shared" si="223"/>
        <v>#N/A</v>
      </c>
      <c r="Q459" s="3" t="e">
        <f t="shared" si="224"/>
        <v>#N/A</v>
      </c>
      <c r="R459" s="3" t="e">
        <f t="shared" si="225"/>
        <v>#N/A</v>
      </c>
      <c r="S459" s="3" t="e">
        <f t="shared" si="226"/>
        <v>#N/A</v>
      </c>
      <c r="T459" s="3" t="e">
        <f t="shared" si="227"/>
        <v>#N/A</v>
      </c>
      <c r="U459" s="3" t="e">
        <f t="shared" si="228"/>
        <v>#N/A</v>
      </c>
      <c r="V459" s="4">
        <f t="shared" si="215"/>
        <v>0.60142235527290211</v>
      </c>
      <c r="W459" s="4">
        <f t="shared" si="216"/>
        <v>0</v>
      </c>
      <c r="X459" s="4">
        <f t="shared" si="209"/>
        <v>0</v>
      </c>
      <c r="Y459" s="4" t="e">
        <f t="shared" si="217"/>
        <v>#N/A</v>
      </c>
      <c r="Z459" s="4">
        <f t="shared" si="213"/>
        <v>0.1337348497856975</v>
      </c>
      <c r="AA459" s="4">
        <f t="shared" si="214"/>
        <v>8.0240909871418492E-2</v>
      </c>
      <c r="AB459" s="15"/>
      <c r="AC459" s="6" t="str">
        <f t="shared" si="210"/>
        <v>FAIL</v>
      </c>
      <c r="AD459" s="4" t="e">
        <f>AND(B459&gt;MIN(#REF!,#REF!),B459&lt;MAX(#REF!,#REF!))</f>
        <v>#REF!</v>
      </c>
      <c r="AE459" s="4" t="b">
        <f t="shared" si="211"/>
        <v>1</v>
      </c>
      <c r="AF459" s="4" t="e">
        <f t="shared" si="212"/>
        <v>#N/A</v>
      </c>
      <c r="AG459" s="4" t="b">
        <f t="shared" si="229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0.14904188753596501</v>
      </c>
      <c r="C460" s="5">
        <v>0.107526216115976</v>
      </c>
      <c r="D460" s="3" t="e">
        <f t="shared" si="203"/>
        <v>#N/A</v>
      </c>
      <c r="E460" s="41" t="e">
        <f t="shared" si="204"/>
        <v>#N/A</v>
      </c>
      <c r="F460" s="3" t="e">
        <f t="shared" si="205"/>
        <v>#N/A</v>
      </c>
      <c r="G460" s="41" t="e">
        <f t="shared" si="206"/>
        <v>#N/A</v>
      </c>
      <c r="H460" s="5">
        <f t="shared" si="207"/>
        <v>0.13440777014496999</v>
      </c>
      <c r="I460" s="5">
        <f t="shared" si="208"/>
        <v>8.0644662086981997E-2</v>
      </c>
      <c r="J460" s="4">
        <f t="shared" si="218"/>
        <v>0.14904188753596501</v>
      </c>
      <c r="K460" s="4">
        <f t="shared" si="219"/>
        <v>0.479269274174839</v>
      </c>
      <c r="L460" s="4">
        <f t="shared" si="220"/>
        <v>0.35220859311173225</v>
      </c>
      <c r="M460" s="4">
        <f t="shared" si="221"/>
        <v>0.20999492804397571</v>
      </c>
      <c r="N460" s="4"/>
      <c r="O460" s="4">
        <f t="shared" si="222"/>
        <v>0.107526216115976</v>
      </c>
      <c r="P460" s="3" t="e">
        <f t="shared" si="223"/>
        <v>#N/A</v>
      </c>
      <c r="Q460" s="3" t="e">
        <f t="shared" si="224"/>
        <v>#N/A</v>
      </c>
      <c r="R460" s="3" t="e">
        <f t="shared" si="225"/>
        <v>#N/A</v>
      </c>
      <c r="S460" s="3" t="e">
        <f t="shared" si="226"/>
        <v>#N/A</v>
      </c>
      <c r="T460" s="3" t="e">
        <f t="shared" si="227"/>
        <v>#N/A</v>
      </c>
      <c r="U460" s="3" t="e">
        <f t="shared" si="228"/>
        <v>#N/A</v>
      </c>
      <c r="V460" s="4">
        <f t="shared" si="215"/>
        <v>0.59908659271854869</v>
      </c>
      <c r="W460" s="4">
        <f t="shared" si="216"/>
        <v>0</v>
      </c>
      <c r="X460" s="4">
        <f t="shared" si="209"/>
        <v>0</v>
      </c>
      <c r="Y460" s="4" t="e">
        <f t="shared" si="217"/>
        <v>#N/A</v>
      </c>
      <c r="Z460" s="4">
        <f t="shared" si="213"/>
        <v>0.13440777014496999</v>
      </c>
      <c r="AA460" s="4">
        <f t="shared" si="214"/>
        <v>8.0644662086981997E-2</v>
      </c>
      <c r="AB460" s="15"/>
      <c r="AC460" s="6" t="str">
        <f t="shared" si="210"/>
        <v>FAIL</v>
      </c>
      <c r="AD460" s="4" t="e">
        <f>AND(B460&gt;MIN(#REF!,#REF!),B460&lt;MAX(#REF!,#REF!))</f>
        <v>#REF!</v>
      </c>
      <c r="AE460" s="4" t="b">
        <f t="shared" si="211"/>
        <v>1</v>
      </c>
      <c r="AF460" s="4" t="e">
        <f t="shared" si="212"/>
        <v>#N/A</v>
      </c>
      <c r="AG460" s="4" t="b">
        <f t="shared" si="229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0.149818605420384</v>
      </c>
      <c r="C461" s="5">
        <v>0.10607937940003399</v>
      </c>
      <c r="D461" s="3" t="e">
        <f t="shared" si="203"/>
        <v>#N/A</v>
      </c>
      <c r="E461" s="41" t="e">
        <f t="shared" si="204"/>
        <v>#N/A</v>
      </c>
      <c r="F461" s="3" t="e">
        <f t="shared" si="205"/>
        <v>#N/A</v>
      </c>
      <c r="G461" s="41" t="e">
        <f t="shared" si="206"/>
        <v>#N/A</v>
      </c>
      <c r="H461" s="5">
        <f t="shared" si="207"/>
        <v>0.1325992242500425</v>
      </c>
      <c r="I461" s="5">
        <f t="shared" si="208"/>
        <v>7.9559534550025499E-2</v>
      </c>
      <c r="J461" s="4">
        <f t="shared" si="218"/>
        <v>0.149818605420384</v>
      </c>
      <c r="K461" s="4">
        <f t="shared" si="219"/>
        <v>0.48176694125929725</v>
      </c>
      <c r="L461" s="4">
        <f t="shared" si="220"/>
        <v>0.35404409531744552</v>
      </c>
      <c r="M461" s="4">
        <f t="shared" si="221"/>
        <v>0.20716930669291916</v>
      </c>
      <c r="N461" s="4"/>
      <c r="O461" s="4">
        <f t="shared" si="222"/>
        <v>0.10607937940003399</v>
      </c>
      <c r="P461" s="3" t="e">
        <f t="shared" si="223"/>
        <v>#N/A</v>
      </c>
      <c r="Q461" s="3" t="e">
        <f t="shared" si="224"/>
        <v>#N/A</v>
      </c>
      <c r="R461" s="3" t="e">
        <f t="shared" si="225"/>
        <v>#N/A</v>
      </c>
      <c r="S461" s="3" t="e">
        <f t="shared" si="226"/>
        <v>#N/A</v>
      </c>
      <c r="T461" s="3" t="e">
        <f t="shared" si="227"/>
        <v>#N/A</v>
      </c>
      <c r="U461" s="3" t="e">
        <f t="shared" si="228"/>
        <v>#N/A</v>
      </c>
      <c r="V461" s="4">
        <f t="shared" si="215"/>
        <v>0.60220867657412158</v>
      </c>
      <c r="W461" s="4">
        <f t="shared" si="216"/>
        <v>0</v>
      </c>
      <c r="X461" s="4">
        <f t="shared" si="209"/>
        <v>0</v>
      </c>
      <c r="Y461" s="4" t="e">
        <f t="shared" si="217"/>
        <v>#N/A</v>
      </c>
      <c r="Z461" s="4">
        <f t="shared" si="213"/>
        <v>0.1325992242500425</v>
      </c>
      <c r="AA461" s="4">
        <f t="shared" si="214"/>
        <v>7.9559534550025499E-2</v>
      </c>
      <c r="AB461" s="15"/>
      <c r="AC461" s="6" t="str">
        <f t="shared" si="210"/>
        <v>FAIL</v>
      </c>
      <c r="AD461" s="4" t="e">
        <f>AND(B461&gt;MIN(#REF!,#REF!),B461&lt;MAX(#REF!,#REF!))</f>
        <v>#REF!</v>
      </c>
      <c r="AE461" s="4" t="b">
        <f t="shared" si="211"/>
        <v>1</v>
      </c>
      <c r="AF461" s="4" t="e">
        <f t="shared" si="212"/>
        <v>#N/A</v>
      </c>
      <c r="AG461" s="4" t="b">
        <f t="shared" si="229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0.14921586067144299</v>
      </c>
      <c r="C462" s="5">
        <v>0.106139728350061</v>
      </c>
      <c r="D462" s="3" t="e">
        <f t="shared" si="203"/>
        <v>#N/A</v>
      </c>
      <c r="E462" s="41" t="e">
        <f t="shared" si="204"/>
        <v>#N/A</v>
      </c>
      <c r="F462" s="3" t="e">
        <f t="shared" si="205"/>
        <v>#N/A</v>
      </c>
      <c r="G462" s="41" t="e">
        <f t="shared" si="206"/>
        <v>#N/A</v>
      </c>
      <c r="H462" s="5">
        <f t="shared" si="207"/>
        <v>0.13267466043757625</v>
      </c>
      <c r="I462" s="5">
        <f t="shared" si="208"/>
        <v>7.9604796262545741E-2</v>
      </c>
      <c r="J462" s="4">
        <f t="shared" si="218"/>
        <v>0.14921586067144299</v>
      </c>
      <c r="K462" s="4">
        <f t="shared" si="219"/>
        <v>0.47982871407287664</v>
      </c>
      <c r="L462" s="4">
        <f t="shared" si="220"/>
        <v>0.35261971802633824</v>
      </c>
      <c r="M462" s="4">
        <f t="shared" si="221"/>
        <v>0.20728716607527464</v>
      </c>
      <c r="N462" s="4"/>
      <c r="O462" s="4">
        <f t="shared" si="222"/>
        <v>0.106139728350061</v>
      </c>
      <c r="P462" s="3" t="e">
        <f t="shared" si="223"/>
        <v>#N/A</v>
      </c>
      <c r="Q462" s="3" t="e">
        <f t="shared" si="224"/>
        <v>#N/A</v>
      </c>
      <c r="R462" s="3" t="e">
        <f t="shared" si="225"/>
        <v>#N/A</v>
      </c>
      <c r="S462" s="3" t="e">
        <f t="shared" si="226"/>
        <v>#N/A</v>
      </c>
      <c r="T462" s="3" t="e">
        <f t="shared" si="227"/>
        <v>#N/A</v>
      </c>
      <c r="U462" s="3" t="e">
        <f t="shared" si="228"/>
        <v>#N/A</v>
      </c>
      <c r="V462" s="4">
        <f t="shared" si="215"/>
        <v>0.59978589259109583</v>
      </c>
      <c r="W462" s="4">
        <f t="shared" si="216"/>
        <v>0</v>
      </c>
      <c r="X462" s="4">
        <f t="shared" si="209"/>
        <v>0</v>
      </c>
      <c r="Y462" s="4" t="e">
        <f t="shared" si="217"/>
        <v>#N/A</v>
      </c>
      <c r="Z462" s="4">
        <f t="shared" si="213"/>
        <v>0.13267466043757625</v>
      </c>
      <c r="AA462" s="4">
        <f t="shared" si="214"/>
        <v>7.9604796262545741E-2</v>
      </c>
      <c r="AB462" s="15"/>
      <c r="AC462" s="6" t="str">
        <f t="shared" si="210"/>
        <v>FAIL</v>
      </c>
      <c r="AD462" s="4" t="e">
        <f>AND(B462&gt;MIN(#REF!,#REF!),B462&lt;MAX(#REF!,#REF!))</f>
        <v>#REF!</v>
      </c>
      <c r="AE462" s="4" t="b">
        <f t="shared" si="211"/>
        <v>1</v>
      </c>
      <c r="AF462" s="4" t="e">
        <f t="shared" si="212"/>
        <v>#N/A</v>
      </c>
      <c r="AG462" s="4" t="b">
        <f t="shared" si="229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0.14991904596856701</v>
      </c>
      <c r="C463" s="5">
        <v>0.106859133466772</v>
      </c>
      <c r="D463" s="3" t="e">
        <f t="shared" si="203"/>
        <v>#N/A</v>
      </c>
      <c r="E463" s="41" t="e">
        <f t="shared" si="204"/>
        <v>#N/A</v>
      </c>
      <c r="F463" s="3" t="e">
        <f t="shared" si="205"/>
        <v>#N/A</v>
      </c>
      <c r="G463" s="41" t="e">
        <f t="shared" si="206"/>
        <v>#N/A</v>
      </c>
      <c r="H463" s="5">
        <f t="shared" si="207"/>
        <v>0.13357391683346501</v>
      </c>
      <c r="I463" s="5">
        <f t="shared" si="208"/>
        <v>8.0144350100079004E-2</v>
      </c>
      <c r="J463" s="4">
        <f t="shared" si="218"/>
        <v>0.14991904596856701</v>
      </c>
      <c r="K463" s="4">
        <f t="shared" si="219"/>
        <v>0.48208992474683382</v>
      </c>
      <c r="L463" s="4">
        <f t="shared" si="220"/>
        <v>0.3542814515717963</v>
      </c>
      <c r="M463" s="4">
        <f t="shared" si="221"/>
        <v>0.20869213903140704</v>
      </c>
      <c r="N463" s="4"/>
      <c r="O463" s="4">
        <f t="shared" si="222"/>
        <v>0.106859133466772</v>
      </c>
      <c r="P463" s="3" t="e">
        <f t="shared" si="223"/>
        <v>#N/A</v>
      </c>
      <c r="Q463" s="3" t="e">
        <f t="shared" si="224"/>
        <v>#N/A</v>
      </c>
      <c r="R463" s="3" t="e">
        <f t="shared" si="225"/>
        <v>#N/A</v>
      </c>
      <c r="S463" s="3" t="e">
        <f t="shared" si="226"/>
        <v>#N/A</v>
      </c>
      <c r="T463" s="3" t="e">
        <f t="shared" si="227"/>
        <v>#N/A</v>
      </c>
      <c r="U463" s="3" t="e">
        <f t="shared" si="228"/>
        <v>#N/A</v>
      </c>
      <c r="V463" s="4">
        <f t="shared" si="215"/>
        <v>0.60261240593354226</v>
      </c>
      <c r="W463" s="4">
        <f t="shared" si="216"/>
        <v>0</v>
      </c>
      <c r="X463" s="4">
        <f t="shared" si="209"/>
        <v>0</v>
      </c>
      <c r="Y463" s="4" t="e">
        <f t="shared" si="217"/>
        <v>#N/A</v>
      </c>
      <c r="Z463" s="4">
        <f t="shared" si="213"/>
        <v>0.13357391683346501</v>
      </c>
      <c r="AA463" s="4">
        <f t="shared" si="214"/>
        <v>8.0144350100079004E-2</v>
      </c>
      <c r="AB463" s="15"/>
      <c r="AC463" s="6" t="str">
        <f t="shared" si="210"/>
        <v>FAIL</v>
      </c>
      <c r="AD463" s="4" t="e">
        <f>AND(B463&gt;MIN(#REF!,#REF!),B463&lt;MAX(#REF!,#REF!))</f>
        <v>#REF!</v>
      </c>
      <c r="AE463" s="4" t="b">
        <f t="shared" si="211"/>
        <v>1</v>
      </c>
      <c r="AF463" s="4" t="e">
        <f t="shared" si="212"/>
        <v>#N/A</v>
      </c>
      <c r="AG463" s="4" t="b">
        <f t="shared" si="229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0.14996335267500799</v>
      </c>
      <c r="C464" s="5">
        <v>0.10656659194575301</v>
      </c>
      <c r="D464" s="3" t="e">
        <f t="shared" si="203"/>
        <v>#N/A</v>
      </c>
      <c r="E464" s="41" t="e">
        <f t="shared" si="204"/>
        <v>#N/A</v>
      </c>
      <c r="F464" s="3" t="e">
        <f t="shared" si="205"/>
        <v>#N/A</v>
      </c>
      <c r="G464" s="41" t="e">
        <f t="shared" si="206"/>
        <v>#N/A</v>
      </c>
      <c r="H464" s="5">
        <f t="shared" si="207"/>
        <v>0.13320823993219125</v>
      </c>
      <c r="I464" s="5">
        <f t="shared" si="208"/>
        <v>7.9924943959314751E-2</v>
      </c>
      <c r="J464" s="4">
        <f t="shared" si="218"/>
        <v>0.14996335267500799</v>
      </c>
      <c r="K464" s="4">
        <f t="shared" si="219"/>
        <v>0.48223240041852661</v>
      </c>
      <c r="L464" s="4">
        <f t="shared" si="220"/>
        <v>0.35438615504139798</v>
      </c>
      <c r="M464" s="4">
        <f t="shared" si="221"/>
        <v>0.20812081570324306</v>
      </c>
      <c r="N464" s="4"/>
      <c r="O464" s="4">
        <f t="shared" si="222"/>
        <v>0.10656659194575301</v>
      </c>
      <c r="P464" s="3" t="e">
        <f t="shared" si="223"/>
        <v>#N/A</v>
      </c>
      <c r="Q464" s="3" t="e">
        <f t="shared" si="224"/>
        <v>#N/A</v>
      </c>
      <c r="R464" s="3" t="e">
        <f t="shared" si="225"/>
        <v>#N/A</v>
      </c>
      <c r="S464" s="3" t="e">
        <f t="shared" si="226"/>
        <v>#N/A</v>
      </c>
      <c r="T464" s="3" t="e">
        <f t="shared" si="227"/>
        <v>#N/A</v>
      </c>
      <c r="U464" s="3" t="e">
        <f t="shared" si="228"/>
        <v>#N/A</v>
      </c>
      <c r="V464" s="4">
        <f t="shared" si="215"/>
        <v>0.6027905005231583</v>
      </c>
      <c r="W464" s="4">
        <f t="shared" si="216"/>
        <v>0</v>
      </c>
      <c r="X464" s="4">
        <f t="shared" si="209"/>
        <v>0</v>
      </c>
      <c r="Y464" s="4" t="e">
        <f t="shared" si="217"/>
        <v>#N/A</v>
      </c>
      <c r="Z464" s="4">
        <f t="shared" si="213"/>
        <v>0.13320823993219125</v>
      </c>
      <c r="AA464" s="4">
        <f t="shared" si="214"/>
        <v>7.9924943959314751E-2</v>
      </c>
      <c r="AB464" s="15"/>
      <c r="AC464" s="6" t="str">
        <f t="shared" si="210"/>
        <v>FAIL</v>
      </c>
      <c r="AD464" s="4" t="e">
        <f>AND(B464&gt;MIN(#REF!,#REF!),B464&lt;MAX(#REF!,#REF!))</f>
        <v>#REF!</v>
      </c>
      <c r="AE464" s="4" t="b">
        <f t="shared" si="211"/>
        <v>1</v>
      </c>
      <c r="AF464" s="4" t="e">
        <f t="shared" si="212"/>
        <v>#N/A</v>
      </c>
      <c r="AG464" s="4" t="b">
        <f t="shared" si="229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0.14995317787986001</v>
      </c>
      <c r="C465" s="5">
        <v>0.106195421225472</v>
      </c>
      <c r="D465" s="3" t="e">
        <f t="shared" si="203"/>
        <v>#N/A</v>
      </c>
      <c r="E465" s="41" t="e">
        <f t="shared" si="204"/>
        <v>#N/A</v>
      </c>
      <c r="F465" s="3" t="e">
        <f t="shared" si="205"/>
        <v>#N/A</v>
      </c>
      <c r="G465" s="41" t="e">
        <f t="shared" si="206"/>
        <v>#N/A</v>
      </c>
      <c r="H465" s="5">
        <f t="shared" si="207"/>
        <v>0.13274427653184001</v>
      </c>
      <c r="I465" s="5">
        <f t="shared" si="208"/>
        <v>7.9646565919104004E-2</v>
      </c>
      <c r="J465" s="4">
        <f t="shared" si="218"/>
        <v>0.14995317787986001</v>
      </c>
      <c r="K465" s="4">
        <f t="shared" si="219"/>
        <v>0.48219968165223831</v>
      </c>
      <c r="L465" s="4">
        <f t="shared" si="220"/>
        <v>0.35436211045672772</v>
      </c>
      <c r="M465" s="4">
        <f t="shared" si="221"/>
        <v>0.20739593230724063</v>
      </c>
      <c r="N465" s="4"/>
      <c r="O465" s="4">
        <f t="shared" si="222"/>
        <v>0.106195421225472</v>
      </c>
      <c r="P465" s="3" t="e">
        <f t="shared" si="223"/>
        <v>#N/A</v>
      </c>
      <c r="Q465" s="3" t="e">
        <f t="shared" si="224"/>
        <v>#N/A</v>
      </c>
      <c r="R465" s="3" t="e">
        <f t="shared" si="225"/>
        <v>#N/A</v>
      </c>
      <c r="S465" s="3" t="e">
        <f t="shared" si="226"/>
        <v>#N/A</v>
      </c>
      <c r="T465" s="3" t="e">
        <f t="shared" si="227"/>
        <v>#N/A</v>
      </c>
      <c r="U465" s="3" t="e">
        <f t="shared" si="228"/>
        <v>#N/A</v>
      </c>
      <c r="V465" s="4">
        <f t="shared" si="215"/>
        <v>0.60274960206529793</v>
      </c>
      <c r="W465" s="4">
        <f t="shared" si="216"/>
        <v>0</v>
      </c>
      <c r="X465" s="4">
        <f t="shared" si="209"/>
        <v>0</v>
      </c>
      <c r="Y465" s="4" t="e">
        <f t="shared" si="217"/>
        <v>#N/A</v>
      </c>
      <c r="Z465" s="4">
        <f t="shared" si="213"/>
        <v>0.13274427653184001</v>
      </c>
      <c r="AA465" s="4">
        <f t="shared" si="214"/>
        <v>7.9646565919104004E-2</v>
      </c>
      <c r="AB465" s="15"/>
      <c r="AC465" s="6" t="str">
        <f t="shared" si="210"/>
        <v>FAIL</v>
      </c>
      <c r="AD465" s="4" t="e">
        <f>AND(B465&gt;MIN(#REF!,#REF!),B465&lt;MAX(#REF!,#REF!))</f>
        <v>#REF!</v>
      </c>
      <c r="AE465" s="4" t="b">
        <f t="shared" si="211"/>
        <v>1</v>
      </c>
      <c r="AF465" s="4" t="e">
        <f t="shared" si="212"/>
        <v>#N/A</v>
      </c>
      <c r="AG465" s="4" t="b">
        <f t="shared" si="229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0.15139576737115901</v>
      </c>
      <c r="C466" s="5">
        <v>0.106546346979309</v>
      </c>
      <c r="D466" s="3" t="e">
        <f t="shared" si="203"/>
        <v>#N/A</v>
      </c>
      <c r="E466" s="41" t="e">
        <f t="shared" si="204"/>
        <v>#N/A</v>
      </c>
      <c r="F466" s="3" t="e">
        <f t="shared" si="205"/>
        <v>#N/A</v>
      </c>
      <c r="G466" s="41" t="e">
        <f t="shared" si="206"/>
        <v>#N/A</v>
      </c>
      <c r="H466" s="5">
        <f t="shared" si="207"/>
        <v>0.13318293372413625</v>
      </c>
      <c r="I466" s="5">
        <f t="shared" si="208"/>
        <v>7.990976023448175E-2</v>
      </c>
      <c r="J466" s="4">
        <f t="shared" si="218"/>
        <v>0.15139576737115901</v>
      </c>
      <c r="K466" s="4">
        <f t="shared" si="219"/>
        <v>0.48683857095951633</v>
      </c>
      <c r="L466" s="4">
        <f t="shared" si="220"/>
        <v>0.35777116829656208</v>
      </c>
      <c r="M466" s="4">
        <f t="shared" si="221"/>
        <v>0.20808127799397338</v>
      </c>
      <c r="N466" s="4"/>
      <c r="O466" s="4">
        <f t="shared" si="222"/>
        <v>0.106546346979309</v>
      </c>
      <c r="P466" s="3" t="e">
        <f t="shared" si="223"/>
        <v>#N/A</v>
      </c>
      <c r="Q466" s="3" t="e">
        <f t="shared" si="224"/>
        <v>#N/A</v>
      </c>
      <c r="R466" s="3" t="e">
        <f t="shared" si="225"/>
        <v>#N/A</v>
      </c>
      <c r="S466" s="3" t="e">
        <f t="shared" si="226"/>
        <v>#N/A</v>
      </c>
      <c r="T466" s="3" t="e">
        <f t="shared" si="227"/>
        <v>#N/A</v>
      </c>
      <c r="U466" s="3" t="e">
        <f t="shared" si="228"/>
        <v>#N/A</v>
      </c>
      <c r="V466" s="4">
        <f t="shared" si="215"/>
        <v>0.60854821369939538</v>
      </c>
      <c r="W466" s="4">
        <f t="shared" si="216"/>
        <v>0</v>
      </c>
      <c r="X466" s="4">
        <f t="shared" si="209"/>
        <v>0</v>
      </c>
      <c r="Y466" s="4" t="e">
        <f t="shared" si="217"/>
        <v>#N/A</v>
      </c>
      <c r="Z466" s="4">
        <f t="shared" si="213"/>
        <v>0.13318293372413625</v>
      </c>
      <c r="AA466" s="4">
        <f t="shared" si="214"/>
        <v>7.990976023448175E-2</v>
      </c>
      <c r="AB466" s="15"/>
      <c r="AC466" s="6" t="str">
        <f t="shared" si="210"/>
        <v>FAIL</v>
      </c>
      <c r="AD466" s="4" t="e">
        <f>AND(B466&gt;MIN(#REF!,#REF!),B466&lt;MAX(#REF!,#REF!))</f>
        <v>#REF!</v>
      </c>
      <c r="AE466" s="4" t="b">
        <f t="shared" si="211"/>
        <v>1</v>
      </c>
      <c r="AF466" s="4" t="e">
        <f t="shared" si="212"/>
        <v>#N/A</v>
      </c>
      <c r="AG466" s="4" t="b">
        <f t="shared" si="229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0.149879655023159</v>
      </c>
      <c r="C467" s="5">
        <v>0.105683968152501</v>
      </c>
      <c r="D467" s="3" t="e">
        <f t="shared" si="203"/>
        <v>#N/A</v>
      </c>
      <c r="E467" s="41" t="e">
        <f t="shared" si="204"/>
        <v>#N/A</v>
      </c>
      <c r="F467" s="3" t="e">
        <f t="shared" si="205"/>
        <v>#N/A</v>
      </c>
      <c r="G467" s="41" t="e">
        <f t="shared" si="206"/>
        <v>#N/A</v>
      </c>
      <c r="H467" s="5">
        <f t="shared" si="207"/>
        <v>0.13210496019062626</v>
      </c>
      <c r="I467" s="5">
        <f t="shared" si="208"/>
        <v>7.9262976114375744E-2</v>
      </c>
      <c r="J467" s="4">
        <f t="shared" si="218"/>
        <v>0.149879655023159</v>
      </c>
      <c r="K467" s="4">
        <f t="shared" si="219"/>
        <v>0.48196325653209987</v>
      </c>
      <c r="L467" s="4">
        <f t="shared" si="220"/>
        <v>0.35418836479134241</v>
      </c>
      <c r="M467" s="4">
        <f t="shared" si="221"/>
        <v>0.20639708239755375</v>
      </c>
      <c r="N467" s="4"/>
      <c r="O467" s="4">
        <f t="shared" si="222"/>
        <v>0.105683968152501</v>
      </c>
      <c r="P467" s="3" t="e">
        <f t="shared" si="223"/>
        <v>#N/A</v>
      </c>
      <c r="Q467" s="3" t="e">
        <f t="shared" si="224"/>
        <v>#N/A</v>
      </c>
      <c r="R467" s="3" t="e">
        <f t="shared" si="225"/>
        <v>#N/A</v>
      </c>
      <c r="S467" s="3" t="e">
        <f t="shared" si="226"/>
        <v>#N/A</v>
      </c>
      <c r="T467" s="3" t="e">
        <f t="shared" si="227"/>
        <v>#N/A</v>
      </c>
      <c r="U467" s="3" t="e">
        <f t="shared" si="228"/>
        <v>#N/A</v>
      </c>
      <c r="V467" s="4">
        <f t="shared" si="215"/>
        <v>0.6024540706651248</v>
      </c>
      <c r="W467" s="4">
        <f t="shared" si="216"/>
        <v>0</v>
      </c>
      <c r="X467" s="4">
        <f t="shared" si="209"/>
        <v>0</v>
      </c>
      <c r="Y467" s="4" t="e">
        <f t="shared" si="217"/>
        <v>#N/A</v>
      </c>
      <c r="Z467" s="4">
        <f t="shared" si="213"/>
        <v>0.13210496019062626</v>
      </c>
      <c r="AA467" s="4">
        <f t="shared" si="214"/>
        <v>7.9262976114375744E-2</v>
      </c>
      <c r="AB467" s="15"/>
      <c r="AC467" s="6" t="str">
        <f t="shared" si="210"/>
        <v>FAIL</v>
      </c>
      <c r="AD467" s="4" t="e">
        <f>AND(B467&gt;MIN(#REF!,#REF!),B467&lt;MAX(#REF!,#REF!))</f>
        <v>#REF!</v>
      </c>
      <c r="AE467" s="4" t="b">
        <f t="shared" si="211"/>
        <v>1</v>
      </c>
      <c r="AF467" s="4" t="e">
        <f t="shared" si="212"/>
        <v>#N/A</v>
      </c>
      <c r="AG467" s="4" t="b">
        <f t="shared" si="229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0.148813204784428</v>
      </c>
      <c r="C468" s="5">
        <v>0.105246038253354</v>
      </c>
      <c r="D468" s="3" t="e">
        <f t="shared" si="203"/>
        <v>#N/A</v>
      </c>
      <c r="E468" s="41" t="e">
        <f t="shared" si="204"/>
        <v>#N/A</v>
      </c>
      <c r="F468" s="3" t="e">
        <f t="shared" si="205"/>
        <v>#N/A</v>
      </c>
      <c r="G468" s="41" t="e">
        <f t="shared" si="206"/>
        <v>#N/A</v>
      </c>
      <c r="H468" s="5">
        <f t="shared" si="207"/>
        <v>0.13155754781669252</v>
      </c>
      <c r="I468" s="5">
        <f t="shared" si="208"/>
        <v>7.8934528690015507E-2</v>
      </c>
      <c r="J468" s="4">
        <f t="shared" si="218"/>
        <v>0.148813204784428</v>
      </c>
      <c r="K468" s="4">
        <f t="shared" si="219"/>
        <v>0.47853390629834863</v>
      </c>
      <c r="L468" s="4">
        <f t="shared" si="220"/>
        <v>0.35166818107375175</v>
      </c>
      <c r="M468" s="4">
        <f t="shared" si="221"/>
        <v>0.20554182066714477</v>
      </c>
      <c r="N468" s="4"/>
      <c r="O468" s="4">
        <f t="shared" si="222"/>
        <v>0.105246038253354</v>
      </c>
      <c r="P468" s="3" t="e">
        <f t="shared" si="223"/>
        <v>#N/A</v>
      </c>
      <c r="Q468" s="3" t="e">
        <f t="shared" si="224"/>
        <v>#N/A</v>
      </c>
      <c r="R468" s="3" t="e">
        <f t="shared" si="225"/>
        <v>#N/A</v>
      </c>
      <c r="S468" s="3" t="e">
        <f t="shared" si="226"/>
        <v>#N/A</v>
      </c>
      <c r="T468" s="3" t="e">
        <f t="shared" si="227"/>
        <v>#N/A</v>
      </c>
      <c r="U468" s="3" t="e">
        <f t="shared" si="228"/>
        <v>#N/A</v>
      </c>
      <c r="V468" s="4">
        <f t="shared" si="215"/>
        <v>0.5981673828729358</v>
      </c>
      <c r="W468" s="4">
        <f t="shared" si="216"/>
        <v>0</v>
      </c>
      <c r="X468" s="4">
        <f t="shared" si="209"/>
        <v>0</v>
      </c>
      <c r="Y468" s="4" t="e">
        <f t="shared" si="217"/>
        <v>#N/A</v>
      </c>
      <c r="Z468" s="4">
        <f t="shared" si="213"/>
        <v>0.13155754781669252</v>
      </c>
      <c r="AA468" s="4">
        <f t="shared" si="214"/>
        <v>7.8934528690015507E-2</v>
      </c>
      <c r="AB468" s="15"/>
      <c r="AC468" s="6" t="str">
        <f t="shared" si="210"/>
        <v>FAIL</v>
      </c>
      <c r="AD468" s="4" t="e">
        <f>AND(B468&gt;MIN(#REF!,#REF!),B468&lt;MAX(#REF!,#REF!))</f>
        <v>#REF!</v>
      </c>
      <c r="AE468" s="4" t="b">
        <f t="shared" si="211"/>
        <v>1</v>
      </c>
      <c r="AF468" s="4" t="e">
        <f t="shared" si="212"/>
        <v>#N/A</v>
      </c>
      <c r="AG468" s="4" t="b">
        <f t="shared" si="229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0.148186029586409</v>
      </c>
      <c r="C469" s="5">
        <v>0.105150490968776</v>
      </c>
      <c r="D469" s="3" t="e">
        <f t="shared" si="203"/>
        <v>#N/A</v>
      </c>
      <c r="E469" s="41" t="e">
        <f t="shared" si="204"/>
        <v>#N/A</v>
      </c>
      <c r="F469" s="3" t="e">
        <f t="shared" si="205"/>
        <v>#N/A</v>
      </c>
      <c r="G469" s="41" t="e">
        <f t="shared" si="206"/>
        <v>#N/A</v>
      </c>
      <c r="H469" s="5">
        <f t="shared" si="207"/>
        <v>0.13143811371097</v>
      </c>
      <c r="I469" s="5">
        <f t="shared" si="208"/>
        <v>7.8862868226582006E-2</v>
      </c>
      <c r="J469" s="4">
        <f t="shared" si="218"/>
        <v>0.148186029586409</v>
      </c>
      <c r="K469" s="4">
        <f t="shared" si="219"/>
        <v>0.47651711889110049</v>
      </c>
      <c r="L469" s="4">
        <f t="shared" si="220"/>
        <v>0.35018607092484788</v>
      </c>
      <c r="M469" s="4">
        <f t="shared" si="221"/>
        <v>0.20535522017217231</v>
      </c>
      <c r="N469" s="4"/>
      <c r="O469" s="4">
        <f t="shared" si="222"/>
        <v>0.105150490968776</v>
      </c>
      <c r="P469" s="3" t="e">
        <f t="shared" si="223"/>
        <v>#N/A</v>
      </c>
      <c r="Q469" s="3" t="e">
        <f t="shared" si="224"/>
        <v>#N/A</v>
      </c>
      <c r="R469" s="3" t="e">
        <f t="shared" si="225"/>
        <v>#N/A</v>
      </c>
      <c r="S469" s="3" t="e">
        <f t="shared" si="226"/>
        <v>#N/A</v>
      </c>
      <c r="T469" s="3" t="e">
        <f t="shared" si="227"/>
        <v>#N/A</v>
      </c>
      <c r="U469" s="3" t="e">
        <f t="shared" si="228"/>
        <v>#N/A</v>
      </c>
      <c r="V469" s="4">
        <f t="shared" si="215"/>
        <v>0.59564639861387558</v>
      </c>
      <c r="W469" s="4">
        <f t="shared" si="216"/>
        <v>0</v>
      </c>
      <c r="X469" s="4">
        <f t="shared" si="209"/>
        <v>0</v>
      </c>
      <c r="Y469" s="4" t="e">
        <f t="shared" si="217"/>
        <v>#N/A</v>
      </c>
      <c r="Z469" s="4">
        <f t="shared" si="213"/>
        <v>0.13143811371097</v>
      </c>
      <c r="AA469" s="4">
        <f t="shared" si="214"/>
        <v>7.8862868226582006E-2</v>
      </c>
      <c r="AB469" s="15"/>
      <c r="AC469" s="6" t="str">
        <f t="shared" si="210"/>
        <v>FAIL</v>
      </c>
      <c r="AD469" s="4" t="e">
        <f>AND(B469&gt;MIN(#REF!,#REF!),B469&lt;MAX(#REF!,#REF!))</f>
        <v>#REF!</v>
      </c>
      <c r="AE469" s="4" t="b">
        <f t="shared" si="211"/>
        <v>1</v>
      </c>
      <c r="AF469" s="4" t="e">
        <f t="shared" si="212"/>
        <v>#N/A</v>
      </c>
      <c r="AG469" s="4" t="b">
        <f t="shared" si="229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0.14937550911164801</v>
      </c>
      <c r="C470" s="5">
        <v>0.104902408010033</v>
      </c>
      <c r="D470" s="3" t="e">
        <f t="shared" si="203"/>
        <v>#N/A</v>
      </c>
      <c r="E470" s="41" t="e">
        <f t="shared" si="204"/>
        <v>#N/A</v>
      </c>
      <c r="F470" s="3" t="e">
        <f t="shared" si="205"/>
        <v>#N/A</v>
      </c>
      <c r="G470" s="41" t="e">
        <f t="shared" si="206"/>
        <v>#N/A</v>
      </c>
      <c r="H470" s="5">
        <f t="shared" si="207"/>
        <v>0.13112801001254126</v>
      </c>
      <c r="I470" s="5">
        <f t="shared" si="208"/>
        <v>7.8676806007524747E-2</v>
      </c>
      <c r="J470" s="4">
        <f t="shared" si="218"/>
        <v>0.14937550911164801</v>
      </c>
      <c r="K470" s="4">
        <f t="shared" si="219"/>
        <v>0.48034209050231663</v>
      </c>
      <c r="L470" s="4">
        <f t="shared" si="220"/>
        <v>0.35299699151264941</v>
      </c>
      <c r="M470" s="4">
        <f t="shared" si="221"/>
        <v>0.2048707228565225</v>
      </c>
      <c r="N470" s="4"/>
      <c r="O470" s="4">
        <f t="shared" si="222"/>
        <v>0.104902408010033</v>
      </c>
      <c r="P470" s="3" t="e">
        <f t="shared" si="223"/>
        <v>#N/A</v>
      </c>
      <c r="Q470" s="3" t="e">
        <f t="shared" si="224"/>
        <v>#N/A</v>
      </c>
      <c r="R470" s="3" t="e">
        <f t="shared" si="225"/>
        <v>#N/A</v>
      </c>
      <c r="S470" s="3" t="e">
        <f t="shared" si="226"/>
        <v>#N/A</v>
      </c>
      <c r="T470" s="3" t="e">
        <f t="shared" si="227"/>
        <v>#N/A</v>
      </c>
      <c r="U470" s="3" t="e">
        <f t="shared" si="228"/>
        <v>#N/A</v>
      </c>
      <c r="V470" s="4">
        <f t="shared" si="215"/>
        <v>0.60042761312789583</v>
      </c>
      <c r="W470" s="4">
        <f t="shared" si="216"/>
        <v>0</v>
      </c>
      <c r="X470" s="4">
        <f t="shared" si="209"/>
        <v>0</v>
      </c>
      <c r="Y470" s="4" t="e">
        <f t="shared" si="217"/>
        <v>#N/A</v>
      </c>
      <c r="Z470" s="4">
        <f t="shared" si="213"/>
        <v>0.13112801001254126</v>
      </c>
      <c r="AA470" s="4">
        <f t="shared" si="214"/>
        <v>7.8676806007524747E-2</v>
      </c>
      <c r="AB470" s="15"/>
      <c r="AC470" s="6" t="str">
        <f t="shared" si="210"/>
        <v>FAIL</v>
      </c>
      <c r="AD470" s="4" t="e">
        <f>AND(B470&gt;MIN(#REF!,#REF!),B470&lt;MAX(#REF!,#REF!))</f>
        <v>#REF!</v>
      </c>
      <c r="AE470" s="4" t="b">
        <f t="shared" si="211"/>
        <v>1</v>
      </c>
      <c r="AF470" s="4" t="e">
        <f t="shared" si="212"/>
        <v>#N/A</v>
      </c>
      <c r="AG470" s="4" t="b">
        <f t="shared" si="229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0.14973753074947199</v>
      </c>
      <c r="C471" s="5">
        <v>0.105382453649769</v>
      </c>
      <c r="D471" s="3" t="e">
        <f t="shared" si="203"/>
        <v>#N/A</v>
      </c>
      <c r="E471" s="41" t="e">
        <f t="shared" si="204"/>
        <v>#N/A</v>
      </c>
      <c r="F471" s="3" t="e">
        <f t="shared" si="205"/>
        <v>#N/A</v>
      </c>
      <c r="G471" s="41" t="e">
        <f t="shared" si="206"/>
        <v>#N/A</v>
      </c>
      <c r="H471" s="5">
        <f t="shared" si="207"/>
        <v>0.13172806706221124</v>
      </c>
      <c r="I471" s="5">
        <f t="shared" si="208"/>
        <v>7.9036840237326753E-2</v>
      </c>
      <c r="J471" s="4">
        <f t="shared" si="218"/>
        <v>0.14973753074947199</v>
      </c>
      <c r="K471" s="4">
        <f t="shared" si="219"/>
        <v>0.48150623200953963</v>
      </c>
      <c r="L471" s="4">
        <f t="shared" si="220"/>
        <v>0.35385250356930681</v>
      </c>
      <c r="M471" s="4">
        <f t="shared" si="221"/>
        <v>0.20580823515087737</v>
      </c>
      <c r="N471" s="4"/>
      <c r="O471" s="4">
        <f t="shared" si="222"/>
        <v>0.105382453649769</v>
      </c>
      <c r="P471" s="3" t="e">
        <f t="shared" si="223"/>
        <v>#N/A</v>
      </c>
      <c r="Q471" s="3" t="e">
        <f t="shared" si="224"/>
        <v>#N/A</v>
      </c>
      <c r="R471" s="3" t="e">
        <f t="shared" si="225"/>
        <v>#N/A</v>
      </c>
      <c r="S471" s="3" t="e">
        <f t="shared" si="226"/>
        <v>#N/A</v>
      </c>
      <c r="T471" s="3" t="e">
        <f t="shared" si="227"/>
        <v>#N/A</v>
      </c>
      <c r="U471" s="3" t="e">
        <f t="shared" si="228"/>
        <v>#N/A</v>
      </c>
      <c r="V471" s="4">
        <f t="shared" si="215"/>
        <v>0.60188279001192457</v>
      </c>
      <c r="W471" s="4">
        <f t="shared" si="216"/>
        <v>0</v>
      </c>
      <c r="X471" s="4">
        <f t="shared" si="209"/>
        <v>0</v>
      </c>
      <c r="Y471" s="4" t="e">
        <f t="shared" si="217"/>
        <v>#N/A</v>
      </c>
      <c r="Z471" s="4">
        <f t="shared" si="213"/>
        <v>0.13172806706221124</v>
      </c>
      <c r="AA471" s="4">
        <f t="shared" si="214"/>
        <v>7.9036840237326753E-2</v>
      </c>
      <c r="AB471" s="15"/>
      <c r="AC471" s="6" t="str">
        <f t="shared" si="210"/>
        <v>FAIL</v>
      </c>
      <c r="AD471" s="4" t="e">
        <f>AND(B471&gt;MIN(#REF!,#REF!),B471&lt;MAX(#REF!,#REF!))</f>
        <v>#REF!</v>
      </c>
      <c r="AE471" s="4" t="b">
        <f t="shared" si="211"/>
        <v>1</v>
      </c>
      <c r="AF471" s="4" t="e">
        <f t="shared" si="212"/>
        <v>#N/A</v>
      </c>
      <c r="AG471" s="4" t="b">
        <f t="shared" si="229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0.14839091874940599</v>
      </c>
      <c r="C472" s="5">
        <v>0.10490937193934</v>
      </c>
      <c r="D472" s="3" t="e">
        <f t="shared" si="203"/>
        <v>#N/A</v>
      </c>
      <c r="E472" s="41" t="e">
        <f t="shared" si="204"/>
        <v>#N/A</v>
      </c>
      <c r="F472" s="3" t="e">
        <f t="shared" si="205"/>
        <v>#N/A</v>
      </c>
      <c r="G472" s="41" t="e">
        <f t="shared" si="206"/>
        <v>#N/A</v>
      </c>
      <c r="H472" s="5">
        <f t="shared" si="207"/>
        <v>0.131136714924175</v>
      </c>
      <c r="I472" s="5">
        <f t="shared" si="208"/>
        <v>7.868202895450499E-2</v>
      </c>
      <c r="J472" s="4">
        <f t="shared" si="218"/>
        <v>0.14839091874940599</v>
      </c>
      <c r="K472" s="4">
        <f t="shared" si="219"/>
        <v>0.47717597447901139</v>
      </c>
      <c r="L472" s="4">
        <f t="shared" si="220"/>
        <v>0.35067025510310851</v>
      </c>
      <c r="M472" s="4">
        <f t="shared" si="221"/>
        <v>0.2048843231661637</v>
      </c>
      <c r="N472" s="4"/>
      <c r="O472" s="4">
        <f t="shared" si="222"/>
        <v>0.10490937193934</v>
      </c>
      <c r="P472" s="3" t="e">
        <f t="shared" si="223"/>
        <v>#N/A</v>
      </c>
      <c r="Q472" s="3" t="e">
        <f t="shared" si="224"/>
        <v>#N/A</v>
      </c>
      <c r="R472" s="3" t="e">
        <f t="shared" si="225"/>
        <v>#N/A</v>
      </c>
      <c r="S472" s="3" t="e">
        <f t="shared" si="226"/>
        <v>#N/A</v>
      </c>
      <c r="T472" s="3" t="e">
        <f t="shared" si="227"/>
        <v>#N/A</v>
      </c>
      <c r="U472" s="3" t="e">
        <f t="shared" si="228"/>
        <v>#N/A</v>
      </c>
      <c r="V472" s="4">
        <f t="shared" si="215"/>
        <v>0.59646996809876418</v>
      </c>
      <c r="W472" s="4">
        <f t="shared" si="216"/>
        <v>0</v>
      </c>
      <c r="X472" s="4">
        <f t="shared" si="209"/>
        <v>0</v>
      </c>
      <c r="Y472" s="4" t="e">
        <f t="shared" si="217"/>
        <v>#N/A</v>
      </c>
      <c r="Z472" s="4">
        <f t="shared" si="213"/>
        <v>0.131136714924175</v>
      </c>
      <c r="AA472" s="4">
        <f t="shared" si="214"/>
        <v>7.868202895450499E-2</v>
      </c>
      <c r="AB472" s="15"/>
      <c r="AC472" s="6" t="str">
        <f t="shared" si="210"/>
        <v>FAIL</v>
      </c>
      <c r="AD472" s="4" t="e">
        <f>AND(B472&gt;MIN(#REF!,#REF!),B472&lt;MAX(#REF!,#REF!))</f>
        <v>#REF!</v>
      </c>
      <c r="AE472" s="4" t="b">
        <f t="shared" si="211"/>
        <v>1</v>
      </c>
      <c r="AF472" s="4" t="e">
        <f t="shared" si="212"/>
        <v>#N/A</v>
      </c>
      <c r="AG472" s="4" t="b">
        <f t="shared" si="229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0.14910027266085801</v>
      </c>
      <c r="C473" s="5">
        <v>0.10287920973895</v>
      </c>
      <c r="D473" s="3" t="e">
        <f t="shared" si="203"/>
        <v>#N/A</v>
      </c>
      <c r="E473" s="41" t="e">
        <f t="shared" si="204"/>
        <v>#N/A</v>
      </c>
      <c r="F473" s="3" t="e">
        <f t="shared" si="205"/>
        <v>#N/A</v>
      </c>
      <c r="G473" s="41" t="e">
        <f t="shared" si="206"/>
        <v>#N/A</v>
      </c>
      <c r="H473" s="5">
        <f t="shared" si="207"/>
        <v>0.12859901217368749</v>
      </c>
      <c r="I473" s="5">
        <f t="shared" si="208"/>
        <v>7.7159407304212502E-2</v>
      </c>
      <c r="J473" s="4">
        <f t="shared" si="218"/>
        <v>0.14910027266085801</v>
      </c>
      <c r="K473" s="4">
        <f t="shared" si="219"/>
        <v>0.47945702137056162</v>
      </c>
      <c r="L473" s="4">
        <f t="shared" si="220"/>
        <v>0.35234656602013531</v>
      </c>
      <c r="M473" s="4">
        <f t="shared" si="221"/>
        <v>0.20091948760709716</v>
      </c>
      <c r="N473" s="4"/>
      <c r="O473" s="4">
        <f t="shared" si="222"/>
        <v>0.10287920973895</v>
      </c>
      <c r="P473" s="3" t="e">
        <f t="shared" si="223"/>
        <v>#N/A</v>
      </c>
      <c r="Q473" s="3" t="e">
        <f t="shared" si="224"/>
        <v>#N/A</v>
      </c>
      <c r="R473" s="3" t="e">
        <f t="shared" si="225"/>
        <v>#N/A</v>
      </c>
      <c r="S473" s="3" t="e">
        <f t="shared" si="226"/>
        <v>#N/A</v>
      </c>
      <c r="T473" s="3" t="e">
        <f t="shared" si="227"/>
        <v>#N/A</v>
      </c>
      <c r="U473" s="3" t="e">
        <f t="shared" si="228"/>
        <v>#N/A</v>
      </c>
      <c r="V473" s="4">
        <f t="shared" si="215"/>
        <v>0.59932127671320201</v>
      </c>
      <c r="W473" s="4">
        <f t="shared" si="216"/>
        <v>0</v>
      </c>
      <c r="X473" s="4">
        <f t="shared" si="209"/>
        <v>0</v>
      </c>
      <c r="Y473" s="4" t="e">
        <f t="shared" si="217"/>
        <v>#N/A</v>
      </c>
      <c r="Z473" s="4">
        <f t="shared" si="213"/>
        <v>0.12859901217368749</v>
      </c>
      <c r="AA473" s="4">
        <f t="shared" si="214"/>
        <v>7.7159407304212502E-2</v>
      </c>
      <c r="AB473" s="15"/>
      <c r="AC473" s="6" t="str">
        <f t="shared" si="210"/>
        <v>FAIL</v>
      </c>
      <c r="AD473" s="4" t="e">
        <f>AND(B473&gt;MIN(#REF!,#REF!),B473&lt;MAX(#REF!,#REF!))</f>
        <v>#REF!</v>
      </c>
      <c r="AE473" s="4" t="b">
        <f t="shared" si="211"/>
        <v>1</v>
      </c>
      <c r="AF473" s="4" t="e">
        <f t="shared" si="212"/>
        <v>#N/A</v>
      </c>
      <c r="AG473" s="4" t="b">
        <f t="shared" si="229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0.14970531132595999</v>
      </c>
      <c r="C474" s="5">
        <v>0.104386552487948</v>
      </c>
      <c r="D474" s="3" t="e">
        <f t="shared" si="203"/>
        <v>#N/A</v>
      </c>
      <c r="E474" s="41" t="e">
        <f t="shared" si="204"/>
        <v>#N/A</v>
      </c>
      <c r="F474" s="3" t="e">
        <f t="shared" si="205"/>
        <v>#N/A</v>
      </c>
      <c r="G474" s="41" t="e">
        <f t="shared" si="206"/>
        <v>#N/A</v>
      </c>
      <c r="H474" s="5">
        <f t="shared" si="207"/>
        <v>0.13048319060993499</v>
      </c>
      <c r="I474" s="5">
        <f t="shared" si="208"/>
        <v>7.8289914365961E-2</v>
      </c>
      <c r="J474" s="4">
        <f t="shared" si="218"/>
        <v>0.14970531132595999</v>
      </c>
      <c r="K474" s="4">
        <f t="shared" si="219"/>
        <v>0.48140262503048015</v>
      </c>
      <c r="L474" s="4">
        <f t="shared" si="220"/>
        <v>0.35377636418316749</v>
      </c>
      <c r="M474" s="4">
        <f t="shared" si="221"/>
        <v>0.2038632751181543</v>
      </c>
      <c r="N474" s="4"/>
      <c r="O474" s="4">
        <f t="shared" si="222"/>
        <v>0.104386552487948</v>
      </c>
      <c r="P474" s="3" t="e">
        <f t="shared" si="223"/>
        <v>#N/A</v>
      </c>
      <c r="Q474" s="3" t="e">
        <f t="shared" si="224"/>
        <v>#N/A</v>
      </c>
      <c r="R474" s="3" t="e">
        <f t="shared" si="225"/>
        <v>#N/A</v>
      </c>
      <c r="S474" s="3" t="e">
        <f t="shared" si="226"/>
        <v>#N/A</v>
      </c>
      <c r="T474" s="3" t="e">
        <f t="shared" si="227"/>
        <v>#N/A</v>
      </c>
      <c r="U474" s="3" t="e">
        <f t="shared" si="228"/>
        <v>#N/A</v>
      </c>
      <c r="V474" s="4">
        <f t="shared" si="215"/>
        <v>0.60175328128810013</v>
      </c>
      <c r="W474" s="4">
        <f t="shared" si="216"/>
        <v>0</v>
      </c>
      <c r="X474" s="4">
        <f t="shared" si="209"/>
        <v>0</v>
      </c>
      <c r="Y474" s="4" t="e">
        <f t="shared" si="217"/>
        <v>#N/A</v>
      </c>
      <c r="Z474" s="4">
        <f t="shared" si="213"/>
        <v>0.13048319060993499</v>
      </c>
      <c r="AA474" s="4">
        <f t="shared" si="214"/>
        <v>7.8289914365961E-2</v>
      </c>
      <c r="AB474" s="15"/>
      <c r="AC474" s="6" t="str">
        <f t="shared" si="210"/>
        <v>FAIL</v>
      </c>
      <c r="AD474" s="4" t="e">
        <f>AND(B474&gt;MIN(#REF!,#REF!),B474&lt;MAX(#REF!,#REF!))</f>
        <v>#REF!</v>
      </c>
      <c r="AE474" s="4" t="b">
        <f t="shared" si="211"/>
        <v>1</v>
      </c>
      <c r="AF474" s="4" t="e">
        <f t="shared" si="212"/>
        <v>#N/A</v>
      </c>
      <c r="AG474" s="4" t="b">
        <f t="shared" si="229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0.14767650647618499</v>
      </c>
      <c r="C475" s="5">
        <v>0.10527044702973699</v>
      </c>
      <c r="D475" s="3" t="e">
        <f t="shared" si="203"/>
        <v>#N/A</v>
      </c>
      <c r="E475" s="41" t="e">
        <f t="shared" si="204"/>
        <v>#N/A</v>
      </c>
      <c r="F475" s="3" t="e">
        <f t="shared" si="205"/>
        <v>#N/A</v>
      </c>
      <c r="G475" s="41" t="e">
        <f t="shared" si="206"/>
        <v>#N/A</v>
      </c>
      <c r="H475" s="5">
        <f t="shared" si="207"/>
        <v>0.13158805878717125</v>
      </c>
      <c r="I475" s="5">
        <f t="shared" si="208"/>
        <v>7.8952835272302749E-2</v>
      </c>
      <c r="J475" s="4">
        <f t="shared" si="218"/>
        <v>0.14767650647618499</v>
      </c>
      <c r="K475" s="4">
        <f t="shared" si="219"/>
        <v>0.47487866157383496</v>
      </c>
      <c r="L475" s="4">
        <f t="shared" si="220"/>
        <v>0.3489819905097592</v>
      </c>
      <c r="M475" s="4">
        <f t="shared" si="221"/>
        <v>0.2055894901511584</v>
      </c>
      <c r="N475" s="4"/>
      <c r="O475" s="4">
        <f t="shared" si="222"/>
        <v>0.10527044702973699</v>
      </c>
      <c r="P475" s="3" t="e">
        <f t="shared" si="223"/>
        <v>#N/A</v>
      </c>
      <c r="Q475" s="3" t="e">
        <f t="shared" si="224"/>
        <v>#N/A</v>
      </c>
      <c r="R475" s="3" t="e">
        <f t="shared" si="225"/>
        <v>#N/A</v>
      </c>
      <c r="S475" s="3" t="e">
        <f t="shared" si="226"/>
        <v>#N/A</v>
      </c>
      <c r="T475" s="3" t="e">
        <f t="shared" si="227"/>
        <v>#N/A</v>
      </c>
      <c r="U475" s="3" t="e">
        <f t="shared" si="228"/>
        <v>#N/A</v>
      </c>
      <c r="V475" s="4">
        <f t="shared" si="215"/>
        <v>0.59359832696729375</v>
      </c>
      <c r="W475" s="4">
        <f t="shared" si="216"/>
        <v>0</v>
      </c>
      <c r="X475" s="4">
        <f t="shared" si="209"/>
        <v>0</v>
      </c>
      <c r="Y475" s="4" t="e">
        <f t="shared" si="217"/>
        <v>#N/A</v>
      </c>
      <c r="Z475" s="4">
        <f t="shared" si="213"/>
        <v>0.13158805878717125</v>
      </c>
      <c r="AA475" s="4">
        <f t="shared" si="214"/>
        <v>7.8952835272302749E-2</v>
      </c>
      <c r="AB475" s="15"/>
      <c r="AC475" s="6" t="str">
        <f t="shared" si="210"/>
        <v>FAIL</v>
      </c>
      <c r="AD475" s="4" t="e">
        <f>AND(B475&gt;MIN(#REF!,#REF!),B475&lt;MAX(#REF!,#REF!))</f>
        <v>#REF!</v>
      </c>
      <c r="AE475" s="4" t="b">
        <f t="shared" si="211"/>
        <v>1</v>
      </c>
      <c r="AF475" s="4" t="e">
        <f t="shared" si="212"/>
        <v>#N/A</v>
      </c>
      <c r="AG475" s="4" t="b">
        <f t="shared" si="229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0.147496552647221</v>
      </c>
      <c r="C476" s="5">
        <v>0.105537562948844</v>
      </c>
      <c r="D476" s="3" t="e">
        <f t="shared" si="203"/>
        <v>#N/A</v>
      </c>
      <c r="E476" s="41" t="e">
        <f t="shared" si="204"/>
        <v>#N/A</v>
      </c>
      <c r="F476" s="3" t="e">
        <f t="shared" si="205"/>
        <v>#N/A</v>
      </c>
      <c r="G476" s="41" t="e">
        <f t="shared" si="206"/>
        <v>#N/A</v>
      </c>
      <c r="H476" s="5">
        <f t="shared" si="207"/>
        <v>0.131921953686055</v>
      </c>
      <c r="I476" s="5">
        <f t="shared" si="208"/>
        <v>7.9153172211633011E-2</v>
      </c>
      <c r="J476" s="4">
        <f t="shared" si="218"/>
        <v>0.147496552647221</v>
      </c>
      <c r="K476" s="4">
        <f t="shared" si="219"/>
        <v>0.4742999897493001</v>
      </c>
      <c r="L476" s="4">
        <f t="shared" si="220"/>
        <v>0.34855673230904577</v>
      </c>
      <c r="M476" s="4">
        <f t="shared" si="221"/>
        <v>0.20611115817072095</v>
      </c>
      <c r="N476" s="4"/>
      <c r="O476" s="4">
        <f t="shared" si="222"/>
        <v>0.105537562948844</v>
      </c>
      <c r="P476" s="3" t="e">
        <f t="shared" si="223"/>
        <v>#N/A</v>
      </c>
      <c r="Q476" s="3" t="e">
        <f t="shared" si="224"/>
        <v>#N/A</v>
      </c>
      <c r="R476" s="3" t="e">
        <f t="shared" si="225"/>
        <v>#N/A</v>
      </c>
      <c r="S476" s="3" t="e">
        <f t="shared" si="226"/>
        <v>#N/A</v>
      </c>
      <c r="T476" s="3" t="e">
        <f t="shared" si="227"/>
        <v>#N/A</v>
      </c>
      <c r="U476" s="3" t="e">
        <f t="shared" si="228"/>
        <v>#N/A</v>
      </c>
      <c r="V476" s="4">
        <f t="shared" si="215"/>
        <v>0.59287498718662512</v>
      </c>
      <c r="W476" s="4">
        <f t="shared" si="216"/>
        <v>0</v>
      </c>
      <c r="X476" s="4">
        <f t="shared" si="209"/>
        <v>0</v>
      </c>
      <c r="Y476" s="4" t="e">
        <f t="shared" si="217"/>
        <v>#N/A</v>
      </c>
      <c r="Z476" s="4">
        <f t="shared" si="213"/>
        <v>0.131921953686055</v>
      </c>
      <c r="AA476" s="4">
        <f t="shared" si="214"/>
        <v>7.9153172211633011E-2</v>
      </c>
      <c r="AB476" s="15"/>
      <c r="AC476" s="6" t="str">
        <f t="shared" si="210"/>
        <v>FAIL</v>
      </c>
      <c r="AD476" s="4" t="e">
        <f>AND(B476&gt;MIN(#REF!,#REF!),B476&lt;MAX(#REF!,#REF!))</f>
        <v>#REF!</v>
      </c>
      <c r="AE476" s="4" t="b">
        <f t="shared" si="211"/>
        <v>1</v>
      </c>
      <c r="AF476" s="4" t="e">
        <f t="shared" si="212"/>
        <v>#N/A</v>
      </c>
      <c r="AG476" s="4" t="b">
        <f t="shared" si="229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0.147173082587054</v>
      </c>
      <c r="C477" s="5">
        <v>0.103870439566013</v>
      </c>
      <c r="D477" s="3" t="e">
        <f t="shared" si="203"/>
        <v>#N/A</v>
      </c>
      <c r="E477" s="41" t="e">
        <f t="shared" si="204"/>
        <v>#N/A</v>
      </c>
      <c r="F477" s="3" t="e">
        <f t="shared" si="205"/>
        <v>#N/A</v>
      </c>
      <c r="G477" s="41" t="e">
        <f t="shared" si="206"/>
        <v>#N/A</v>
      </c>
      <c r="H477" s="5">
        <f t="shared" si="207"/>
        <v>0.12983804945751626</v>
      </c>
      <c r="I477" s="5">
        <f t="shared" si="208"/>
        <v>7.7902829674509746E-2</v>
      </c>
      <c r="J477" s="4">
        <f t="shared" si="218"/>
        <v>0.147173082587054</v>
      </c>
      <c r="K477" s="4">
        <f t="shared" si="219"/>
        <v>0.47325981732853606</v>
      </c>
      <c r="L477" s="4">
        <f t="shared" si="220"/>
        <v>0.34779232347949646</v>
      </c>
      <c r="M477" s="4">
        <f t="shared" si="221"/>
        <v>0.2028553246869087</v>
      </c>
      <c r="N477" s="4"/>
      <c r="O477" s="4">
        <f t="shared" si="222"/>
        <v>0.103870439566013</v>
      </c>
      <c r="P477" s="3" t="e">
        <f t="shared" si="223"/>
        <v>#N/A</v>
      </c>
      <c r="Q477" s="3" t="e">
        <f t="shared" si="224"/>
        <v>#N/A</v>
      </c>
      <c r="R477" s="3" t="e">
        <f t="shared" si="225"/>
        <v>#N/A</v>
      </c>
      <c r="S477" s="3" t="e">
        <f t="shared" si="226"/>
        <v>#N/A</v>
      </c>
      <c r="T477" s="3" t="e">
        <f t="shared" si="227"/>
        <v>#N/A</v>
      </c>
      <c r="U477" s="3" t="e">
        <f t="shared" si="228"/>
        <v>#N/A</v>
      </c>
      <c r="V477" s="4">
        <f t="shared" si="215"/>
        <v>0.59157477166067007</v>
      </c>
      <c r="W477" s="4">
        <f t="shared" si="216"/>
        <v>0</v>
      </c>
      <c r="X477" s="4">
        <f t="shared" si="209"/>
        <v>0</v>
      </c>
      <c r="Y477" s="4" t="e">
        <f t="shared" si="217"/>
        <v>#N/A</v>
      </c>
      <c r="Z477" s="4">
        <f t="shared" si="213"/>
        <v>0.12983804945751626</v>
      </c>
      <c r="AA477" s="4">
        <f t="shared" si="214"/>
        <v>7.7902829674509746E-2</v>
      </c>
      <c r="AB477" s="15"/>
      <c r="AC477" s="6" t="str">
        <f t="shared" si="210"/>
        <v>FAIL</v>
      </c>
      <c r="AD477" s="4" t="e">
        <f>AND(B477&gt;MIN(#REF!,#REF!),B477&lt;MAX(#REF!,#REF!))</f>
        <v>#REF!</v>
      </c>
      <c r="AE477" s="4" t="b">
        <f t="shared" si="211"/>
        <v>1</v>
      </c>
      <c r="AF477" s="4" t="e">
        <f t="shared" si="212"/>
        <v>#N/A</v>
      </c>
      <c r="AG477" s="4" t="b">
        <f t="shared" si="229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0.14683673269821501</v>
      </c>
      <c r="C478" s="5">
        <v>0.104045532243756</v>
      </c>
      <c r="D478" s="3" t="e">
        <f t="shared" ref="D478:D541" si="230">IF(B478=MAX($B$157:$B$316),B478,NA())</f>
        <v>#N/A</v>
      </c>
      <c r="E478" s="41" t="e">
        <f t="shared" ref="E478:E541" si="231">IF(D478=MAX($B$156:$B$316),A478,NA())</f>
        <v>#N/A</v>
      </c>
      <c r="F478" s="3" t="e">
        <f t="shared" ref="F478:F541" si="232">IF(C478=MAX($C$156:$C$316),C478,NA())</f>
        <v>#N/A</v>
      </c>
      <c r="G478" s="41" t="e">
        <f t="shared" ref="G478:G541" si="233">IF(C478=MAX($C$156:$C$316),A478,NA())</f>
        <v>#N/A</v>
      </c>
      <c r="H478" s="5">
        <f t="shared" si="207"/>
        <v>0.13005691530469499</v>
      </c>
      <c r="I478" s="5">
        <f t="shared" si="208"/>
        <v>7.8034149182816995E-2</v>
      </c>
      <c r="J478" s="4">
        <f t="shared" si="218"/>
        <v>0.14683673269821501</v>
      </c>
      <c r="K478" s="4">
        <f t="shared" si="219"/>
        <v>0.472178227650911</v>
      </c>
      <c r="L478" s="4">
        <f t="shared" si="220"/>
        <v>0.34699747766064781</v>
      </c>
      <c r="M478" s="4">
        <f t="shared" si="221"/>
        <v>0.20319727454427197</v>
      </c>
      <c r="N478" s="4"/>
      <c r="O478" s="4">
        <f t="shared" si="222"/>
        <v>0.104045532243756</v>
      </c>
      <c r="P478" s="3" t="e">
        <f t="shared" si="223"/>
        <v>#N/A</v>
      </c>
      <c r="Q478" s="3" t="e">
        <f t="shared" si="224"/>
        <v>#N/A</v>
      </c>
      <c r="R478" s="3" t="e">
        <f t="shared" si="225"/>
        <v>#N/A</v>
      </c>
      <c r="S478" s="3" t="e">
        <f t="shared" si="226"/>
        <v>#N/A</v>
      </c>
      <c r="T478" s="3" t="e">
        <f t="shared" si="227"/>
        <v>#N/A</v>
      </c>
      <c r="U478" s="3" t="e">
        <f t="shared" si="228"/>
        <v>#N/A</v>
      </c>
      <c r="V478" s="4">
        <f t="shared" si="215"/>
        <v>0.59022278456363875</v>
      </c>
      <c r="W478" s="4">
        <f t="shared" si="216"/>
        <v>0</v>
      </c>
      <c r="X478" s="4">
        <f t="shared" si="209"/>
        <v>0</v>
      </c>
      <c r="Y478" s="4" t="e">
        <f t="shared" si="217"/>
        <v>#N/A</v>
      </c>
      <c r="Z478" s="4">
        <f t="shared" si="213"/>
        <v>0.13005691530469499</v>
      </c>
      <c r="AA478" s="4">
        <f t="shared" si="214"/>
        <v>7.8034149182816995E-2</v>
      </c>
      <c r="AB478" s="15"/>
      <c r="AC478" s="6" t="str">
        <f t="shared" si="210"/>
        <v>FAIL</v>
      </c>
      <c r="AD478" s="4" t="e">
        <f>AND(B478&gt;MIN(#REF!,#REF!),B478&lt;MAX(#REF!,#REF!))</f>
        <v>#REF!</v>
      </c>
      <c r="AE478" s="4" t="b">
        <f t="shared" si="211"/>
        <v>1</v>
      </c>
      <c r="AF478" s="4" t="e">
        <f t="shared" si="212"/>
        <v>#N/A</v>
      </c>
      <c r="AG478" s="4" t="b">
        <f t="shared" si="229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0.14859601248819401</v>
      </c>
      <c r="C479" s="5">
        <v>0.10551449265025099</v>
      </c>
      <c r="D479" s="3" t="e">
        <f t="shared" si="230"/>
        <v>#N/A</v>
      </c>
      <c r="E479" s="41" t="e">
        <f t="shared" si="231"/>
        <v>#N/A</v>
      </c>
      <c r="F479" s="3" t="e">
        <f t="shared" si="232"/>
        <v>#N/A</v>
      </c>
      <c r="G479" s="41" t="e">
        <f t="shared" si="233"/>
        <v>#N/A</v>
      </c>
      <c r="H479" s="5">
        <f t="shared" si="207"/>
        <v>0.13189311581281374</v>
      </c>
      <c r="I479" s="5">
        <f t="shared" si="208"/>
        <v>7.9135869487688248E-2</v>
      </c>
      <c r="J479" s="4">
        <f t="shared" si="218"/>
        <v>0.14859601248819401</v>
      </c>
      <c r="K479" s="4">
        <f t="shared" si="219"/>
        <v>0.4778354879148099</v>
      </c>
      <c r="L479" s="4">
        <f t="shared" si="220"/>
        <v>0.35115492272500187</v>
      </c>
      <c r="M479" s="4">
        <f t="shared" si="221"/>
        <v>0.20606610268687722</v>
      </c>
      <c r="N479" s="4"/>
      <c r="O479" s="4">
        <f t="shared" si="222"/>
        <v>0.10551449265025099</v>
      </c>
      <c r="P479" s="3" t="e">
        <f t="shared" si="223"/>
        <v>#N/A</v>
      </c>
      <c r="Q479" s="3" t="e">
        <f t="shared" si="224"/>
        <v>#N/A</v>
      </c>
      <c r="R479" s="3" t="e">
        <f t="shared" si="225"/>
        <v>#N/A</v>
      </c>
      <c r="S479" s="3" t="e">
        <f t="shared" si="226"/>
        <v>#N/A</v>
      </c>
      <c r="T479" s="3" t="e">
        <f t="shared" si="227"/>
        <v>#N/A</v>
      </c>
      <c r="U479" s="3" t="e">
        <f t="shared" si="228"/>
        <v>#N/A</v>
      </c>
      <c r="V479" s="4">
        <f t="shared" si="215"/>
        <v>0.59729435989351232</v>
      </c>
      <c r="W479" s="4">
        <f t="shared" si="216"/>
        <v>0</v>
      </c>
      <c r="X479" s="4">
        <f t="shared" si="209"/>
        <v>0</v>
      </c>
      <c r="Y479" s="4" t="e">
        <f t="shared" si="217"/>
        <v>#N/A</v>
      </c>
      <c r="Z479" s="4">
        <f t="shared" si="213"/>
        <v>0.13189311581281374</v>
      </c>
      <c r="AA479" s="4">
        <f t="shared" si="214"/>
        <v>7.9135869487688248E-2</v>
      </c>
      <c r="AB479" s="15"/>
      <c r="AC479" s="6" t="str">
        <f t="shared" si="210"/>
        <v>FAIL</v>
      </c>
      <c r="AD479" s="4" t="e">
        <f>AND(B479&gt;MIN(#REF!,#REF!),B479&lt;MAX(#REF!,#REF!))</f>
        <v>#REF!</v>
      </c>
      <c r="AE479" s="4" t="b">
        <f t="shared" si="211"/>
        <v>1</v>
      </c>
      <c r="AF479" s="4" t="e">
        <f t="shared" si="212"/>
        <v>#N/A</v>
      </c>
      <c r="AG479" s="4" t="b">
        <f t="shared" si="229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0.14693744181502899</v>
      </c>
      <c r="C480" s="5">
        <v>0.103859128279709</v>
      </c>
      <c r="D480" s="3" t="e">
        <f t="shared" si="230"/>
        <v>#N/A</v>
      </c>
      <c r="E480" s="41" t="e">
        <f t="shared" si="231"/>
        <v>#N/A</v>
      </c>
      <c r="F480" s="3" t="e">
        <f t="shared" si="232"/>
        <v>#N/A</v>
      </c>
      <c r="G480" s="41" t="e">
        <f t="shared" si="233"/>
        <v>#N/A</v>
      </c>
      <c r="H480" s="5">
        <f t="shared" si="207"/>
        <v>0.12982391034963625</v>
      </c>
      <c r="I480" s="5">
        <f t="shared" si="208"/>
        <v>7.7894346209781751E-2</v>
      </c>
      <c r="J480" s="4">
        <f t="shared" si="218"/>
        <v>0.14693744181502899</v>
      </c>
      <c r="K480" s="4">
        <f t="shared" si="219"/>
        <v>0.47250207476608241</v>
      </c>
      <c r="L480" s="4">
        <f t="shared" si="220"/>
        <v>0.34723546858342125</v>
      </c>
      <c r="M480" s="4">
        <f t="shared" si="221"/>
        <v>0.20283323414155807</v>
      </c>
      <c r="N480" s="4"/>
      <c r="O480" s="4">
        <f t="shared" si="222"/>
        <v>0.103859128279709</v>
      </c>
      <c r="P480" s="3" t="e">
        <f t="shared" si="223"/>
        <v>#N/A</v>
      </c>
      <c r="Q480" s="3" t="e">
        <f t="shared" si="224"/>
        <v>#N/A</v>
      </c>
      <c r="R480" s="3" t="e">
        <f t="shared" si="225"/>
        <v>#N/A</v>
      </c>
      <c r="S480" s="3" t="e">
        <f t="shared" si="226"/>
        <v>#N/A</v>
      </c>
      <c r="T480" s="3" t="e">
        <f t="shared" si="227"/>
        <v>#N/A</v>
      </c>
      <c r="U480" s="3" t="e">
        <f t="shared" si="228"/>
        <v>#N/A</v>
      </c>
      <c r="V480" s="4">
        <f t="shared" si="215"/>
        <v>0.59062759345760307</v>
      </c>
      <c r="W480" s="4">
        <f t="shared" si="216"/>
        <v>0</v>
      </c>
      <c r="X480" s="4">
        <f t="shared" si="209"/>
        <v>0</v>
      </c>
      <c r="Y480" s="4" t="e">
        <f t="shared" si="217"/>
        <v>#N/A</v>
      </c>
      <c r="Z480" s="4">
        <f t="shared" si="213"/>
        <v>0.12982391034963625</v>
      </c>
      <c r="AA480" s="4">
        <f t="shared" si="214"/>
        <v>7.7894346209781751E-2</v>
      </c>
      <c r="AB480" s="15"/>
      <c r="AC480" s="6" t="str">
        <f t="shared" si="210"/>
        <v>FAIL</v>
      </c>
      <c r="AD480" s="4" t="e">
        <f>AND(B480&gt;MIN(#REF!,#REF!),B480&lt;MAX(#REF!,#REF!))</f>
        <v>#REF!</v>
      </c>
      <c r="AE480" s="4" t="b">
        <f t="shared" si="211"/>
        <v>1</v>
      </c>
      <c r="AF480" s="4" t="e">
        <f t="shared" si="212"/>
        <v>#N/A</v>
      </c>
      <c r="AG480" s="4" t="b">
        <f t="shared" si="229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0.147534862010826</v>
      </c>
      <c r="C481" s="5">
        <v>0.102141799510159</v>
      </c>
      <c r="D481" s="3" t="e">
        <f t="shared" si="230"/>
        <v>#N/A</v>
      </c>
      <c r="E481" s="41" t="e">
        <f t="shared" si="231"/>
        <v>#N/A</v>
      </c>
      <c r="F481" s="3" t="e">
        <f t="shared" si="232"/>
        <v>#N/A</v>
      </c>
      <c r="G481" s="41" t="e">
        <f t="shared" si="233"/>
        <v>#N/A</v>
      </c>
      <c r="H481" s="5">
        <f t="shared" si="207"/>
        <v>0.12767724938769875</v>
      </c>
      <c r="I481" s="5">
        <f t="shared" si="208"/>
        <v>7.6606349632619253E-2</v>
      </c>
      <c r="J481" s="4">
        <f t="shared" si="218"/>
        <v>0.147534862010826</v>
      </c>
      <c r="K481" s="4">
        <f t="shared" si="219"/>
        <v>0.4744231799557086</v>
      </c>
      <c r="L481" s="4">
        <f t="shared" si="220"/>
        <v>0.34864726314759986</v>
      </c>
      <c r="M481" s="4">
        <f t="shared" si="221"/>
        <v>0.19947935129869368</v>
      </c>
      <c r="N481" s="4"/>
      <c r="O481" s="4">
        <f t="shared" si="222"/>
        <v>0.102141799510159</v>
      </c>
      <c r="P481" s="3" t="e">
        <f t="shared" si="223"/>
        <v>#N/A</v>
      </c>
      <c r="Q481" s="3" t="e">
        <f t="shared" si="224"/>
        <v>#N/A</v>
      </c>
      <c r="R481" s="3" t="e">
        <f t="shared" si="225"/>
        <v>#N/A</v>
      </c>
      <c r="S481" s="3" t="e">
        <f t="shared" si="226"/>
        <v>#N/A</v>
      </c>
      <c r="T481" s="3" t="e">
        <f t="shared" si="227"/>
        <v>#N/A</v>
      </c>
      <c r="U481" s="3" t="e">
        <f t="shared" si="228"/>
        <v>#N/A</v>
      </c>
      <c r="V481" s="4">
        <f t="shared" si="215"/>
        <v>0.5930289749446358</v>
      </c>
      <c r="W481" s="4">
        <f t="shared" si="216"/>
        <v>0</v>
      </c>
      <c r="X481" s="4">
        <f t="shared" si="209"/>
        <v>0</v>
      </c>
      <c r="Y481" s="4" t="e">
        <f t="shared" si="217"/>
        <v>#N/A</v>
      </c>
      <c r="Z481" s="4">
        <f t="shared" si="213"/>
        <v>0.12767724938769875</v>
      </c>
      <c r="AA481" s="4">
        <f t="shared" si="214"/>
        <v>7.6606349632619253E-2</v>
      </c>
      <c r="AB481" s="15"/>
      <c r="AC481" s="6" t="str">
        <f t="shared" si="210"/>
        <v>FAIL</v>
      </c>
      <c r="AD481" s="4" t="e">
        <f>AND(B481&gt;MIN(#REF!,#REF!),B481&lt;MAX(#REF!,#REF!))</f>
        <v>#REF!</v>
      </c>
      <c r="AE481" s="4" t="b">
        <f t="shared" si="211"/>
        <v>1</v>
      </c>
      <c r="AF481" s="4" t="e">
        <f t="shared" si="212"/>
        <v>#N/A</v>
      </c>
      <c r="AG481" s="4" t="b">
        <f t="shared" si="229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0.148674385740102</v>
      </c>
      <c r="C482" s="5">
        <v>0.10272391728795</v>
      </c>
      <c r="D482" s="3" t="e">
        <f t="shared" si="230"/>
        <v>#N/A</v>
      </c>
      <c r="E482" s="41" t="e">
        <f t="shared" si="231"/>
        <v>#N/A</v>
      </c>
      <c r="F482" s="3" t="e">
        <f t="shared" si="232"/>
        <v>#N/A</v>
      </c>
      <c r="G482" s="41" t="e">
        <f t="shared" si="233"/>
        <v>#N/A</v>
      </c>
      <c r="H482" s="5">
        <f t="shared" si="207"/>
        <v>0.12840489660993748</v>
      </c>
      <c r="I482" s="5">
        <f t="shared" si="208"/>
        <v>7.7042937965962496E-2</v>
      </c>
      <c r="J482" s="4">
        <f t="shared" si="218"/>
        <v>0.148674385740102</v>
      </c>
      <c r="K482" s="4">
        <f t="shared" si="219"/>
        <v>0.47808751029709218</v>
      </c>
      <c r="L482" s="4">
        <f t="shared" si="220"/>
        <v>0.35134013061017066</v>
      </c>
      <c r="M482" s="4">
        <f t="shared" si="221"/>
        <v>0.20061620689796902</v>
      </c>
      <c r="N482" s="4"/>
      <c r="O482" s="4">
        <f t="shared" si="222"/>
        <v>0.10272391728795</v>
      </c>
      <c r="P482" s="3" t="e">
        <f t="shared" si="223"/>
        <v>#N/A</v>
      </c>
      <c r="Q482" s="3" t="e">
        <f t="shared" si="224"/>
        <v>#N/A</v>
      </c>
      <c r="R482" s="3" t="e">
        <f t="shared" si="225"/>
        <v>#N/A</v>
      </c>
      <c r="S482" s="3" t="e">
        <f t="shared" si="226"/>
        <v>#N/A</v>
      </c>
      <c r="T482" s="3" t="e">
        <f t="shared" si="227"/>
        <v>#N/A</v>
      </c>
      <c r="U482" s="3" t="e">
        <f t="shared" si="228"/>
        <v>#N/A</v>
      </c>
      <c r="V482" s="4">
        <f t="shared" si="215"/>
        <v>0.59760938787136519</v>
      </c>
      <c r="W482" s="4">
        <f t="shared" si="216"/>
        <v>0</v>
      </c>
      <c r="X482" s="4">
        <f t="shared" si="209"/>
        <v>0</v>
      </c>
      <c r="Y482" s="4" t="e">
        <f t="shared" si="217"/>
        <v>#N/A</v>
      </c>
      <c r="Z482" s="4">
        <f t="shared" si="213"/>
        <v>0.12840489660993748</v>
      </c>
      <c r="AA482" s="4">
        <f t="shared" si="214"/>
        <v>7.7042937965962496E-2</v>
      </c>
      <c r="AB482" s="15"/>
      <c r="AC482" s="6" t="str">
        <f t="shared" si="210"/>
        <v>FAIL</v>
      </c>
      <c r="AD482" s="4" t="e">
        <f>AND(B482&gt;MIN(#REF!,#REF!),B482&lt;MAX(#REF!,#REF!))</f>
        <v>#REF!</v>
      </c>
      <c r="AE482" s="4" t="b">
        <f t="shared" si="211"/>
        <v>1</v>
      </c>
      <c r="AF482" s="4" t="e">
        <f t="shared" si="212"/>
        <v>#N/A</v>
      </c>
      <c r="AG482" s="4" t="b">
        <f t="shared" si="229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0.14816502050625199</v>
      </c>
      <c r="C483" s="5">
        <v>0.103275159473219</v>
      </c>
      <c r="D483" s="3" t="e">
        <f t="shared" si="230"/>
        <v>#N/A</v>
      </c>
      <c r="E483" s="41" t="e">
        <f t="shared" si="231"/>
        <v>#N/A</v>
      </c>
      <c r="F483" s="3" t="e">
        <f t="shared" si="232"/>
        <v>#N/A</v>
      </c>
      <c r="G483" s="41" t="e">
        <f t="shared" si="233"/>
        <v>#N/A</v>
      </c>
      <c r="H483" s="5">
        <f t="shared" si="207"/>
        <v>0.12909394934152374</v>
      </c>
      <c r="I483" s="5">
        <f t="shared" si="208"/>
        <v>7.7456369604914255E-2</v>
      </c>
      <c r="J483" s="4">
        <f t="shared" si="218"/>
        <v>0.14816502050625199</v>
      </c>
      <c r="K483" s="4">
        <f t="shared" si="219"/>
        <v>0.47644956065787897</v>
      </c>
      <c r="L483" s="4">
        <f t="shared" si="220"/>
        <v>0.35013642328090694</v>
      </c>
      <c r="M483" s="4">
        <f t="shared" si="221"/>
        <v>0.20169276354816784</v>
      </c>
      <c r="N483" s="4"/>
      <c r="O483" s="4">
        <f t="shared" si="222"/>
        <v>0.103275159473219</v>
      </c>
      <c r="P483" s="3" t="e">
        <f t="shared" si="223"/>
        <v>#N/A</v>
      </c>
      <c r="Q483" s="3" t="e">
        <f t="shared" si="224"/>
        <v>#N/A</v>
      </c>
      <c r="R483" s="3" t="e">
        <f t="shared" si="225"/>
        <v>#N/A</v>
      </c>
      <c r="S483" s="3" t="e">
        <f t="shared" si="226"/>
        <v>#N/A</v>
      </c>
      <c r="T483" s="3" t="e">
        <f t="shared" si="227"/>
        <v>#N/A</v>
      </c>
      <c r="U483" s="3" t="e">
        <f t="shared" si="228"/>
        <v>#N/A</v>
      </c>
      <c r="V483" s="4">
        <f t="shared" si="215"/>
        <v>0.59556195082234875</v>
      </c>
      <c r="W483" s="4">
        <f t="shared" si="216"/>
        <v>0</v>
      </c>
      <c r="X483" s="4">
        <f t="shared" si="209"/>
        <v>0</v>
      </c>
      <c r="Y483" s="4" t="e">
        <f t="shared" si="217"/>
        <v>#N/A</v>
      </c>
      <c r="Z483" s="4">
        <f t="shared" si="213"/>
        <v>0.12909394934152374</v>
      </c>
      <c r="AA483" s="4">
        <f t="shared" si="214"/>
        <v>7.7456369604914255E-2</v>
      </c>
      <c r="AB483" s="15"/>
      <c r="AC483" s="6" t="str">
        <f t="shared" si="210"/>
        <v>FAIL</v>
      </c>
      <c r="AD483" s="4" t="e">
        <f>AND(B483&gt;MIN(#REF!,#REF!),B483&lt;MAX(#REF!,#REF!))</f>
        <v>#REF!</v>
      </c>
      <c r="AE483" s="4" t="b">
        <f t="shared" si="211"/>
        <v>1</v>
      </c>
      <c r="AF483" s="4" t="e">
        <f t="shared" si="212"/>
        <v>#N/A</v>
      </c>
      <c r="AG483" s="4" t="b">
        <f t="shared" si="229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0.14758313518188601</v>
      </c>
      <c r="C484" s="5">
        <v>0.104072368331839</v>
      </c>
      <c r="D484" s="3" t="e">
        <f t="shared" si="230"/>
        <v>#N/A</v>
      </c>
      <c r="E484" s="41" t="e">
        <f t="shared" si="231"/>
        <v>#N/A</v>
      </c>
      <c r="F484" s="3" t="e">
        <f t="shared" si="232"/>
        <v>#N/A</v>
      </c>
      <c r="G484" s="41" t="e">
        <f t="shared" si="233"/>
        <v>#N/A</v>
      </c>
      <c r="H484" s="5">
        <f t="shared" si="207"/>
        <v>0.13009046041479874</v>
      </c>
      <c r="I484" s="5">
        <f t="shared" si="208"/>
        <v>7.8054276248879256E-2</v>
      </c>
      <c r="J484" s="4">
        <f t="shared" si="218"/>
        <v>0.14758313518188601</v>
      </c>
      <c r="K484" s="4">
        <f t="shared" si="219"/>
        <v>0.47457841046196791</v>
      </c>
      <c r="L484" s="4">
        <f t="shared" si="220"/>
        <v>0.34876133997489439</v>
      </c>
      <c r="M484" s="4">
        <f t="shared" si="221"/>
        <v>0.20324968448288538</v>
      </c>
      <c r="N484" s="4"/>
      <c r="O484" s="4">
        <f t="shared" si="222"/>
        <v>0.104072368331839</v>
      </c>
      <c r="P484" s="3" t="e">
        <f t="shared" si="223"/>
        <v>#N/A</v>
      </c>
      <c r="Q484" s="3" t="e">
        <f t="shared" si="224"/>
        <v>#N/A</v>
      </c>
      <c r="R484" s="3" t="e">
        <f t="shared" si="225"/>
        <v>#N/A</v>
      </c>
      <c r="S484" s="3" t="e">
        <f t="shared" si="226"/>
        <v>#N/A</v>
      </c>
      <c r="T484" s="3" t="e">
        <f t="shared" si="227"/>
        <v>#N/A</v>
      </c>
      <c r="U484" s="3" t="e">
        <f t="shared" si="228"/>
        <v>#N/A</v>
      </c>
      <c r="V484" s="4">
        <f t="shared" si="215"/>
        <v>0.59322301307745984</v>
      </c>
      <c r="W484" s="4">
        <f t="shared" si="216"/>
        <v>0</v>
      </c>
      <c r="X484" s="4">
        <f t="shared" si="209"/>
        <v>0</v>
      </c>
      <c r="Y484" s="4" t="e">
        <f t="shared" si="217"/>
        <v>#N/A</v>
      </c>
      <c r="Z484" s="4">
        <f t="shared" si="213"/>
        <v>0.13009046041479874</v>
      </c>
      <c r="AA484" s="4">
        <f t="shared" si="214"/>
        <v>7.8054276248879256E-2</v>
      </c>
      <c r="AB484" s="15"/>
      <c r="AC484" s="6" t="str">
        <f t="shared" si="210"/>
        <v>FAIL</v>
      </c>
      <c r="AD484" s="4" t="e">
        <f>AND(B484&gt;MIN(#REF!,#REF!),B484&lt;MAX(#REF!,#REF!))</f>
        <v>#REF!</v>
      </c>
      <c r="AE484" s="4" t="b">
        <f t="shared" si="211"/>
        <v>1</v>
      </c>
      <c r="AF484" s="4" t="e">
        <f t="shared" si="212"/>
        <v>#N/A</v>
      </c>
      <c r="AG484" s="4" t="b">
        <f t="shared" si="229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0.145799097389789</v>
      </c>
      <c r="C485" s="5">
        <v>0.104519792492621</v>
      </c>
      <c r="D485" s="3" t="e">
        <f t="shared" si="230"/>
        <v>#N/A</v>
      </c>
      <c r="E485" s="41" t="e">
        <f t="shared" si="231"/>
        <v>#N/A</v>
      </c>
      <c r="F485" s="3" t="e">
        <f t="shared" si="232"/>
        <v>#N/A</v>
      </c>
      <c r="G485" s="41" t="e">
        <f t="shared" si="233"/>
        <v>#N/A</v>
      </c>
      <c r="H485" s="5">
        <f t="shared" ref="H485:H548" si="234">C485+(C485*25%)</f>
        <v>0.13064974061577625</v>
      </c>
      <c r="I485" s="5">
        <f t="shared" ref="I485:I548" si="235">C485-(C485*25%)</f>
        <v>7.838984436946575E-2</v>
      </c>
      <c r="J485" s="4">
        <f t="shared" si="218"/>
        <v>0.145799097389789</v>
      </c>
      <c r="K485" s="4">
        <f t="shared" si="219"/>
        <v>0.46884153667531181</v>
      </c>
      <c r="L485" s="4">
        <f t="shared" si="220"/>
        <v>0.34454538799521334</v>
      </c>
      <c r="M485" s="4">
        <f t="shared" si="221"/>
        <v>0.20412348817320786</v>
      </c>
      <c r="N485" s="4"/>
      <c r="O485" s="4">
        <f t="shared" si="222"/>
        <v>0.104519792492621</v>
      </c>
      <c r="P485" s="3" t="e">
        <f t="shared" si="223"/>
        <v>#N/A</v>
      </c>
      <c r="Q485" s="3" t="e">
        <f t="shared" si="224"/>
        <v>#N/A</v>
      </c>
      <c r="R485" s="3" t="e">
        <f t="shared" si="225"/>
        <v>#N/A</v>
      </c>
      <c r="S485" s="3" t="e">
        <f t="shared" si="226"/>
        <v>#N/A</v>
      </c>
      <c r="T485" s="3" t="e">
        <f t="shared" si="227"/>
        <v>#N/A</v>
      </c>
      <c r="U485" s="3" t="e">
        <f t="shared" si="228"/>
        <v>#N/A</v>
      </c>
      <c r="V485" s="4">
        <f t="shared" si="215"/>
        <v>0.58605192084413971</v>
      </c>
      <c r="W485" s="4">
        <f t="shared" si="216"/>
        <v>0</v>
      </c>
      <c r="X485" s="4">
        <f t="shared" ref="X485:X548" si="236">N485+(N485*25%)</f>
        <v>0</v>
      </c>
      <c r="Y485" s="4" t="e">
        <f t="shared" si="217"/>
        <v>#N/A</v>
      </c>
      <c r="Z485" s="4">
        <f t="shared" si="213"/>
        <v>0.13064974061577625</v>
      </c>
      <c r="AA485" s="4">
        <f t="shared" si="214"/>
        <v>7.838984436946575E-2</v>
      </c>
      <c r="AB485" s="15"/>
      <c r="AC485" s="6" t="str">
        <f t="shared" ref="AC485:AC548" si="23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8">AND(J485&gt;MIN(V485,W485),J485&lt;MAX(V485,W485))</f>
        <v>1</v>
      </c>
      <c r="AF485" s="4" t="e">
        <f t="shared" ref="AF485:AF548" si="239">AND(K485&gt;MIN(X485,Y485),K485&lt;MAX(X485,Y485))</f>
        <v>#N/A</v>
      </c>
      <c r="AG485" s="4" t="b">
        <f t="shared" si="229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0.14459480838115599</v>
      </c>
      <c r="C486" s="5">
        <v>0.103275563037838</v>
      </c>
      <c r="D486" s="3" t="e">
        <f t="shared" si="230"/>
        <v>#N/A</v>
      </c>
      <c r="E486" s="41" t="e">
        <f t="shared" si="231"/>
        <v>#N/A</v>
      </c>
      <c r="F486" s="3" t="e">
        <f t="shared" si="232"/>
        <v>#N/A</v>
      </c>
      <c r="G486" s="41" t="e">
        <f t="shared" si="233"/>
        <v>#N/A</v>
      </c>
      <c r="H486" s="5">
        <f t="shared" si="234"/>
        <v>0.1290944537972975</v>
      </c>
      <c r="I486" s="5">
        <f t="shared" si="235"/>
        <v>7.7456672278378491E-2</v>
      </c>
      <c r="J486" s="4">
        <f t="shared" si="218"/>
        <v>0.14459480838115599</v>
      </c>
      <c r="K486" s="4">
        <f t="shared" si="219"/>
        <v>0.46496894267770161</v>
      </c>
      <c r="L486" s="4">
        <f t="shared" si="220"/>
        <v>0.34169947035123421</v>
      </c>
      <c r="M486" s="4">
        <f t="shared" si="221"/>
        <v>0.20169355169571165</v>
      </c>
      <c r="N486" s="4"/>
      <c r="O486" s="4">
        <f t="shared" si="222"/>
        <v>0.103275563037838</v>
      </c>
      <c r="P486" s="3" t="e">
        <f t="shared" si="223"/>
        <v>#N/A</v>
      </c>
      <c r="Q486" s="3" t="e">
        <f t="shared" si="224"/>
        <v>#N/A</v>
      </c>
      <c r="R486" s="3" t="e">
        <f t="shared" si="225"/>
        <v>#N/A</v>
      </c>
      <c r="S486" s="3" t="e">
        <f t="shared" si="226"/>
        <v>#N/A</v>
      </c>
      <c r="T486" s="3" t="e">
        <f t="shared" si="227"/>
        <v>#N/A</v>
      </c>
      <c r="U486" s="3" t="e">
        <f t="shared" si="228"/>
        <v>#N/A</v>
      </c>
      <c r="V486" s="4">
        <f t="shared" si="215"/>
        <v>0.58121117834712699</v>
      </c>
      <c r="W486" s="4">
        <f t="shared" si="216"/>
        <v>0</v>
      </c>
      <c r="X486" s="4">
        <f t="shared" si="236"/>
        <v>0</v>
      </c>
      <c r="Y486" s="4" t="e">
        <f t="shared" si="217"/>
        <v>#N/A</v>
      </c>
      <c r="Z486" s="4">
        <f t="shared" ref="Z486:Z549" si="240">O486+(O486*25%)</f>
        <v>0.1290944537972975</v>
      </c>
      <c r="AA486" s="4">
        <f t="shared" ref="AA486:AA549" si="241">O486-(O486*25%)</f>
        <v>7.7456672278378491E-2</v>
      </c>
      <c r="AB486" s="15"/>
      <c r="AC486" s="6" t="str">
        <f t="shared" si="237"/>
        <v>FAIL</v>
      </c>
      <c r="AD486" s="4" t="e">
        <f>AND(B486&gt;MIN(#REF!,#REF!),B486&lt;MAX(#REF!,#REF!))</f>
        <v>#REF!</v>
      </c>
      <c r="AE486" s="4" t="b">
        <f t="shared" si="238"/>
        <v>1</v>
      </c>
      <c r="AF486" s="4" t="e">
        <f t="shared" si="239"/>
        <v>#N/A</v>
      </c>
      <c r="AG486" s="4" t="b">
        <f t="shared" si="229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0.14397854111024899</v>
      </c>
      <c r="C487" s="5">
        <v>0.10241559397395</v>
      </c>
      <c r="D487" s="3" t="e">
        <f t="shared" si="230"/>
        <v>#N/A</v>
      </c>
      <c r="E487" s="41" t="e">
        <f t="shared" si="231"/>
        <v>#N/A</v>
      </c>
      <c r="F487" s="3" t="e">
        <f t="shared" si="232"/>
        <v>#N/A</v>
      </c>
      <c r="G487" s="41" t="e">
        <f t="shared" si="233"/>
        <v>#N/A</v>
      </c>
      <c r="H487" s="5">
        <f t="shared" si="234"/>
        <v>0.12801949246743749</v>
      </c>
      <c r="I487" s="5">
        <f t="shared" si="235"/>
        <v>7.6811695480462502E-2</v>
      </c>
      <c r="J487" s="4">
        <f t="shared" si="218"/>
        <v>0.14397854111024899</v>
      </c>
      <c r="K487" s="4">
        <f t="shared" si="219"/>
        <v>0.46298723154596333</v>
      </c>
      <c r="L487" s="4">
        <f t="shared" si="220"/>
        <v>0.34024313728906347</v>
      </c>
      <c r="M487" s="4">
        <f t="shared" si="221"/>
        <v>0.20001406228174004</v>
      </c>
      <c r="N487" s="4"/>
      <c r="O487" s="4">
        <f t="shared" si="222"/>
        <v>0.10241559397395</v>
      </c>
      <c r="P487" s="3" t="e">
        <f t="shared" si="223"/>
        <v>#N/A</v>
      </c>
      <c r="Q487" s="3" t="e">
        <f t="shared" si="224"/>
        <v>#N/A</v>
      </c>
      <c r="R487" s="3" t="e">
        <f t="shared" si="225"/>
        <v>#N/A</v>
      </c>
      <c r="S487" s="3" t="e">
        <f t="shared" si="226"/>
        <v>#N/A</v>
      </c>
      <c r="T487" s="3" t="e">
        <f t="shared" si="227"/>
        <v>#N/A</v>
      </c>
      <c r="U487" s="3" t="e">
        <f t="shared" si="228"/>
        <v>#N/A</v>
      </c>
      <c r="V487" s="4">
        <f t="shared" si="215"/>
        <v>0.57873403943245416</v>
      </c>
      <c r="W487" s="4">
        <f t="shared" si="216"/>
        <v>0</v>
      </c>
      <c r="X487" s="4">
        <f t="shared" si="236"/>
        <v>0</v>
      </c>
      <c r="Y487" s="4" t="e">
        <f t="shared" si="217"/>
        <v>#N/A</v>
      </c>
      <c r="Z487" s="4">
        <f t="shared" si="240"/>
        <v>0.12801949246743749</v>
      </c>
      <c r="AA487" s="4">
        <f t="shared" si="241"/>
        <v>7.6811695480462502E-2</v>
      </c>
      <c r="AB487" s="15"/>
      <c r="AC487" s="6" t="str">
        <f t="shared" si="237"/>
        <v>FAIL</v>
      </c>
      <c r="AD487" s="4" t="e">
        <f>AND(B487&gt;MIN(#REF!,#REF!),B487&lt;MAX(#REF!,#REF!))</f>
        <v>#REF!</v>
      </c>
      <c r="AE487" s="4" t="b">
        <f t="shared" si="238"/>
        <v>1</v>
      </c>
      <c r="AF487" s="4" t="e">
        <f t="shared" si="239"/>
        <v>#N/A</v>
      </c>
      <c r="AG487" s="4" t="b">
        <f t="shared" si="229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0.142810607349595</v>
      </c>
      <c r="C488" s="5">
        <v>0.103490424402607</v>
      </c>
      <c r="D488" s="3" t="e">
        <f t="shared" si="230"/>
        <v>#N/A</v>
      </c>
      <c r="E488" s="41" t="e">
        <f t="shared" si="231"/>
        <v>#N/A</v>
      </c>
      <c r="F488" s="3" t="e">
        <f t="shared" si="232"/>
        <v>#N/A</v>
      </c>
      <c r="G488" s="41" t="e">
        <f t="shared" si="233"/>
        <v>#N/A</v>
      </c>
      <c r="H488" s="5">
        <f t="shared" si="234"/>
        <v>0.12936303050325876</v>
      </c>
      <c r="I488" s="5">
        <f t="shared" si="235"/>
        <v>7.7617818301955244E-2</v>
      </c>
      <c r="J488" s="4">
        <f t="shared" si="218"/>
        <v>0.142810607349595</v>
      </c>
      <c r="K488" s="4">
        <f t="shared" si="219"/>
        <v>0.45923154396707477</v>
      </c>
      <c r="L488" s="4">
        <f t="shared" si="220"/>
        <v>0.33748313261193286</v>
      </c>
      <c r="M488" s="4">
        <f t="shared" si="221"/>
        <v>0.20211316840374713</v>
      </c>
      <c r="N488" s="4"/>
      <c r="O488" s="4">
        <f t="shared" si="222"/>
        <v>0.103490424402607</v>
      </c>
      <c r="P488" s="3" t="e">
        <f t="shared" si="223"/>
        <v>#N/A</v>
      </c>
      <c r="Q488" s="3" t="e">
        <f t="shared" si="224"/>
        <v>#N/A</v>
      </c>
      <c r="R488" s="3" t="e">
        <f t="shared" si="225"/>
        <v>#N/A</v>
      </c>
      <c r="S488" s="3" t="e">
        <f t="shared" si="226"/>
        <v>#N/A</v>
      </c>
      <c r="T488" s="3" t="e">
        <f t="shared" si="227"/>
        <v>#N/A</v>
      </c>
      <c r="U488" s="3" t="e">
        <f t="shared" si="228"/>
        <v>#N/A</v>
      </c>
      <c r="V488" s="4">
        <f t="shared" si="215"/>
        <v>0.57403942995884349</v>
      </c>
      <c r="W488" s="4">
        <f t="shared" si="216"/>
        <v>0</v>
      </c>
      <c r="X488" s="4">
        <f t="shared" si="236"/>
        <v>0</v>
      </c>
      <c r="Y488" s="4" t="e">
        <f t="shared" si="217"/>
        <v>#N/A</v>
      </c>
      <c r="Z488" s="4">
        <f t="shared" si="240"/>
        <v>0.12936303050325876</v>
      </c>
      <c r="AA488" s="4">
        <f t="shared" si="241"/>
        <v>7.7617818301955244E-2</v>
      </c>
      <c r="AB488" s="15"/>
      <c r="AC488" s="6" t="str">
        <f t="shared" si="237"/>
        <v>FAIL</v>
      </c>
      <c r="AD488" s="4" t="e">
        <f>AND(B488&gt;MIN(#REF!,#REF!),B488&lt;MAX(#REF!,#REF!))</f>
        <v>#REF!</v>
      </c>
      <c r="AE488" s="4" t="b">
        <f t="shared" si="238"/>
        <v>1</v>
      </c>
      <c r="AF488" s="4" t="e">
        <f t="shared" si="239"/>
        <v>#N/A</v>
      </c>
      <c r="AG488" s="4" t="b">
        <f t="shared" si="229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0.143566192820448</v>
      </c>
      <c r="C489" s="5">
        <v>0.102703421856133</v>
      </c>
      <c r="D489" s="3" t="e">
        <f t="shared" si="230"/>
        <v>#N/A</v>
      </c>
      <c r="E489" s="41" t="e">
        <f t="shared" si="231"/>
        <v>#N/A</v>
      </c>
      <c r="F489" s="3" t="e">
        <f t="shared" si="232"/>
        <v>#N/A</v>
      </c>
      <c r="G489" s="41" t="e">
        <f t="shared" si="233"/>
        <v>#N/A</v>
      </c>
      <c r="H489" s="5">
        <f t="shared" si="234"/>
        <v>0.12837927732016624</v>
      </c>
      <c r="I489" s="5">
        <f t="shared" si="235"/>
        <v>7.7027566392099747E-2</v>
      </c>
      <c r="J489" s="4">
        <f t="shared" si="218"/>
        <v>0.143566192820448</v>
      </c>
      <c r="K489" s="4">
        <f t="shared" si="219"/>
        <v>0.46166125621897702</v>
      </c>
      <c r="L489" s="4">
        <f t="shared" si="220"/>
        <v>0.33926869571814744</v>
      </c>
      <c r="M489" s="4">
        <f t="shared" si="221"/>
        <v>0.20057618003861225</v>
      </c>
      <c r="N489" s="4"/>
      <c r="O489" s="4">
        <f t="shared" si="222"/>
        <v>0.102703421856133</v>
      </c>
      <c r="P489" s="3" t="e">
        <f t="shared" si="223"/>
        <v>#N/A</v>
      </c>
      <c r="Q489" s="3" t="e">
        <f t="shared" si="224"/>
        <v>#N/A</v>
      </c>
      <c r="R489" s="3" t="e">
        <f t="shared" si="225"/>
        <v>#N/A</v>
      </c>
      <c r="S489" s="3" t="e">
        <f t="shared" si="226"/>
        <v>#N/A</v>
      </c>
      <c r="T489" s="3" t="e">
        <f t="shared" si="227"/>
        <v>#N/A</v>
      </c>
      <c r="U489" s="3" t="e">
        <f t="shared" si="228"/>
        <v>#N/A</v>
      </c>
      <c r="V489" s="4">
        <f t="shared" si="215"/>
        <v>0.57707657027372128</v>
      </c>
      <c r="W489" s="4">
        <f t="shared" si="216"/>
        <v>0</v>
      </c>
      <c r="X489" s="4">
        <f t="shared" si="236"/>
        <v>0</v>
      </c>
      <c r="Y489" s="4" t="e">
        <f t="shared" si="217"/>
        <v>#N/A</v>
      </c>
      <c r="Z489" s="4">
        <f t="shared" si="240"/>
        <v>0.12837927732016624</v>
      </c>
      <c r="AA489" s="4">
        <f t="shared" si="241"/>
        <v>7.7027566392099747E-2</v>
      </c>
      <c r="AB489" s="15"/>
      <c r="AC489" s="6" t="str">
        <f t="shared" si="237"/>
        <v>FAIL</v>
      </c>
      <c r="AD489" s="4" t="e">
        <f>AND(B489&gt;MIN(#REF!,#REF!),B489&lt;MAX(#REF!,#REF!))</f>
        <v>#REF!</v>
      </c>
      <c r="AE489" s="4" t="b">
        <f t="shared" si="238"/>
        <v>1</v>
      </c>
      <c r="AF489" s="4" t="e">
        <f t="shared" si="239"/>
        <v>#N/A</v>
      </c>
      <c r="AG489" s="4" t="b">
        <f t="shared" si="229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0.146658260085863</v>
      </c>
      <c r="C490" s="5">
        <v>0.102780580306172</v>
      </c>
      <c r="D490" s="3" t="e">
        <f t="shared" si="230"/>
        <v>#N/A</v>
      </c>
      <c r="E490" s="41" t="e">
        <f t="shared" si="231"/>
        <v>#N/A</v>
      </c>
      <c r="F490" s="3" t="e">
        <f t="shared" si="232"/>
        <v>#N/A</v>
      </c>
      <c r="G490" s="41" t="e">
        <f t="shared" si="233"/>
        <v>#N/A</v>
      </c>
      <c r="H490" s="5">
        <f t="shared" si="234"/>
        <v>0.12847572538271501</v>
      </c>
      <c r="I490" s="5">
        <f t="shared" si="235"/>
        <v>7.7085435229629004E-2</v>
      </c>
      <c r="J490" s="4">
        <f t="shared" si="218"/>
        <v>0.146658260085863</v>
      </c>
      <c r="K490" s="4">
        <f t="shared" si="219"/>
        <v>0.47160431892769117</v>
      </c>
      <c r="L490" s="4">
        <f t="shared" si="220"/>
        <v>0.34657571979952095</v>
      </c>
      <c r="M490" s="4">
        <f t="shared" si="221"/>
        <v>0.20072686778481219</v>
      </c>
      <c r="N490" s="4"/>
      <c r="O490" s="4">
        <f t="shared" si="222"/>
        <v>0.102780580306172</v>
      </c>
      <c r="P490" s="3" t="e">
        <f t="shared" si="223"/>
        <v>#N/A</v>
      </c>
      <c r="Q490" s="3" t="e">
        <f t="shared" si="224"/>
        <v>#N/A</v>
      </c>
      <c r="R490" s="3" t="e">
        <f t="shared" si="225"/>
        <v>#N/A</v>
      </c>
      <c r="S490" s="3" t="e">
        <f t="shared" si="226"/>
        <v>#N/A</v>
      </c>
      <c r="T490" s="3" t="e">
        <f t="shared" si="227"/>
        <v>#N/A</v>
      </c>
      <c r="U490" s="3" t="e">
        <f t="shared" si="228"/>
        <v>#N/A</v>
      </c>
      <c r="V490" s="4">
        <f t="shared" si="215"/>
        <v>0.58950539865961393</v>
      </c>
      <c r="W490" s="4">
        <f t="shared" si="216"/>
        <v>0</v>
      </c>
      <c r="X490" s="4">
        <f t="shared" si="236"/>
        <v>0</v>
      </c>
      <c r="Y490" s="4" t="e">
        <f t="shared" si="217"/>
        <v>#N/A</v>
      </c>
      <c r="Z490" s="4">
        <f t="shared" si="240"/>
        <v>0.12847572538271501</v>
      </c>
      <c r="AA490" s="4">
        <f t="shared" si="241"/>
        <v>7.7085435229629004E-2</v>
      </c>
      <c r="AB490" s="15"/>
      <c r="AC490" s="6" t="str">
        <f t="shared" si="237"/>
        <v>FAIL</v>
      </c>
      <c r="AD490" s="4" t="e">
        <f>AND(B490&gt;MIN(#REF!,#REF!),B490&lt;MAX(#REF!,#REF!))</f>
        <v>#REF!</v>
      </c>
      <c r="AE490" s="4" t="b">
        <f t="shared" si="238"/>
        <v>1</v>
      </c>
      <c r="AF490" s="4" t="e">
        <f t="shared" si="239"/>
        <v>#N/A</v>
      </c>
      <c r="AG490" s="4" t="b">
        <f t="shared" si="229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0.146864714062726</v>
      </c>
      <c r="C491" s="5">
        <v>0.103804790152434</v>
      </c>
      <c r="D491" s="3" t="e">
        <f t="shared" si="230"/>
        <v>#N/A</v>
      </c>
      <c r="E491" s="41" t="e">
        <f t="shared" si="231"/>
        <v>#N/A</v>
      </c>
      <c r="F491" s="3" t="e">
        <f t="shared" si="232"/>
        <v>#N/A</v>
      </c>
      <c r="G491" s="41" t="e">
        <f t="shared" si="233"/>
        <v>#N/A</v>
      </c>
      <c r="H491" s="5">
        <f t="shared" si="234"/>
        <v>0.1297559876905425</v>
      </c>
      <c r="I491" s="5">
        <f t="shared" si="235"/>
        <v>7.7853592614325506E-2</v>
      </c>
      <c r="J491" s="4">
        <f t="shared" si="218"/>
        <v>0.146864714062726</v>
      </c>
      <c r="K491" s="4">
        <f t="shared" si="219"/>
        <v>0.47226820643795747</v>
      </c>
      <c r="L491" s="4">
        <f t="shared" si="220"/>
        <v>0.34706360187036289</v>
      </c>
      <c r="M491" s="4">
        <f t="shared" si="221"/>
        <v>0.20272711368517701</v>
      </c>
      <c r="N491" s="4"/>
      <c r="O491" s="4">
        <f t="shared" si="222"/>
        <v>0.103804790152434</v>
      </c>
      <c r="P491" s="3" t="e">
        <f t="shared" si="223"/>
        <v>#N/A</v>
      </c>
      <c r="Q491" s="3" t="e">
        <f t="shared" si="224"/>
        <v>#N/A</v>
      </c>
      <c r="R491" s="3" t="e">
        <f t="shared" si="225"/>
        <v>#N/A</v>
      </c>
      <c r="S491" s="3" t="e">
        <f t="shared" si="226"/>
        <v>#N/A</v>
      </c>
      <c r="T491" s="3" t="e">
        <f t="shared" si="227"/>
        <v>#N/A</v>
      </c>
      <c r="U491" s="3" t="e">
        <f t="shared" si="228"/>
        <v>#N/A</v>
      </c>
      <c r="V491" s="4">
        <f t="shared" si="215"/>
        <v>0.5903352580474468</v>
      </c>
      <c r="W491" s="4">
        <f t="shared" si="216"/>
        <v>0</v>
      </c>
      <c r="X491" s="4">
        <f t="shared" si="236"/>
        <v>0</v>
      </c>
      <c r="Y491" s="4" t="e">
        <f t="shared" si="217"/>
        <v>#N/A</v>
      </c>
      <c r="Z491" s="4">
        <f t="shared" si="240"/>
        <v>0.1297559876905425</v>
      </c>
      <c r="AA491" s="4">
        <f t="shared" si="241"/>
        <v>7.7853592614325506E-2</v>
      </c>
      <c r="AB491" s="15"/>
      <c r="AC491" s="6" t="str">
        <f t="shared" si="237"/>
        <v>FAIL</v>
      </c>
      <c r="AD491" s="4" t="e">
        <f>AND(B491&gt;MIN(#REF!,#REF!),B491&lt;MAX(#REF!,#REF!))</f>
        <v>#REF!</v>
      </c>
      <c r="AE491" s="4" t="b">
        <f t="shared" si="238"/>
        <v>1</v>
      </c>
      <c r="AF491" s="4" t="e">
        <f t="shared" si="239"/>
        <v>#N/A</v>
      </c>
      <c r="AG491" s="4" t="b">
        <f t="shared" si="229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0.14574099270931601</v>
      </c>
      <c r="C492" s="5">
        <v>0.103381966327683</v>
      </c>
      <c r="D492" s="3" t="e">
        <f t="shared" si="230"/>
        <v>#N/A</v>
      </c>
      <c r="E492" s="41" t="e">
        <f t="shared" si="231"/>
        <v>#N/A</v>
      </c>
      <c r="F492" s="3" t="e">
        <f t="shared" si="232"/>
        <v>#N/A</v>
      </c>
      <c r="G492" s="41" t="e">
        <f t="shared" si="233"/>
        <v>#N/A</v>
      </c>
      <c r="H492" s="5">
        <f t="shared" si="234"/>
        <v>0.12922745790960374</v>
      </c>
      <c r="I492" s="5">
        <f t="shared" si="235"/>
        <v>7.7536474745762252E-2</v>
      </c>
      <c r="J492" s="4">
        <f t="shared" si="218"/>
        <v>0.14574099270931601</v>
      </c>
      <c r="K492" s="4">
        <f t="shared" si="219"/>
        <v>0.4686546912958226</v>
      </c>
      <c r="L492" s="4">
        <f t="shared" si="220"/>
        <v>0.34440807781952426</v>
      </c>
      <c r="M492" s="4">
        <f t="shared" si="221"/>
        <v>0.20190135358814076</v>
      </c>
      <c r="N492" s="4"/>
      <c r="O492" s="4">
        <f t="shared" si="222"/>
        <v>0.103381966327683</v>
      </c>
      <c r="P492" s="3" t="e">
        <f t="shared" si="223"/>
        <v>#N/A</v>
      </c>
      <c r="Q492" s="3" t="e">
        <f t="shared" si="224"/>
        <v>#N/A</v>
      </c>
      <c r="R492" s="3" t="e">
        <f t="shared" si="225"/>
        <v>#N/A</v>
      </c>
      <c r="S492" s="3" t="e">
        <f t="shared" si="226"/>
        <v>#N/A</v>
      </c>
      <c r="T492" s="3" t="e">
        <f t="shared" si="227"/>
        <v>#N/A</v>
      </c>
      <c r="U492" s="3" t="e">
        <f t="shared" si="228"/>
        <v>#N/A</v>
      </c>
      <c r="V492" s="4">
        <f t="shared" si="215"/>
        <v>0.58581836411977828</v>
      </c>
      <c r="W492" s="4">
        <f t="shared" si="216"/>
        <v>0</v>
      </c>
      <c r="X492" s="4">
        <f t="shared" si="236"/>
        <v>0</v>
      </c>
      <c r="Y492" s="4" t="e">
        <f t="shared" si="217"/>
        <v>#N/A</v>
      </c>
      <c r="Z492" s="4">
        <f t="shared" si="240"/>
        <v>0.12922745790960374</v>
      </c>
      <c r="AA492" s="4">
        <f t="shared" si="241"/>
        <v>7.7536474745762252E-2</v>
      </c>
      <c r="AB492" s="15"/>
      <c r="AC492" s="6" t="str">
        <f t="shared" si="237"/>
        <v>FAIL</v>
      </c>
      <c r="AD492" s="4" t="e">
        <f>AND(B492&gt;MIN(#REF!,#REF!),B492&lt;MAX(#REF!,#REF!))</f>
        <v>#REF!</v>
      </c>
      <c r="AE492" s="4" t="b">
        <f t="shared" si="238"/>
        <v>1</v>
      </c>
      <c r="AF492" s="4" t="e">
        <f t="shared" si="239"/>
        <v>#N/A</v>
      </c>
      <c r="AG492" s="4" t="b">
        <f t="shared" si="229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0.14470527098203201</v>
      </c>
      <c r="C493" s="5">
        <v>0.102918451642852</v>
      </c>
      <c r="D493" s="3" t="e">
        <f t="shared" si="230"/>
        <v>#N/A</v>
      </c>
      <c r="E493" s="41" t="e">
        <f t="shared" si="231"/>
        <v>#N/A</v>
      </c>
      <c r="F493" s="3" t="e">
        <f t="shared" si="232"/>
        <v>#N/A</v>
      </c>
      <c r="G493" s="41" t="e">
        <f t="shared" si="233"/>
        <v>#N/A</v>
      </c>
      <c r="H493" s="5">
        <f t="shared" si="234"/>
        <v>0.12864806455356501</v>
      </c>
      <c r="I493" s="5">
        <f t="shared" si="235"/>
        <v>7.7188838732138998E-2</v>
      </c>
      <c r="J493" s="4">
        <f t="shared" si="218"/>
        <v>0.14470527098203201</v>
      </c>
      <c r="K493" s="4">
        <f t="shared" si="219"/>
        <v>0.46532415376245478</v>
      </c>
      <c r="L493" s="4">
        <f t="shared" si="220"/>
        <v>0.34196051023665985</v>
      </c>
      <c r="M493" s="4">
        <f t="shared" si="221"/>
        <v>0.20099612566880781</v>
      </c>
      <c r="N493" s="4"/>
      <c r="O493" s="4">
        <f t="shared" si="222"/>
        <v>0.102918451642852</v>
      </c>
      <c r="P493" s="3" t="e">
        <f t="shared" si="223"/>
        <v>#N/A</v>
      </c>
      <c r="Q493" s="3" t="e">
        <f t="shared" si="224"/>
        <v>#N/A</v>
      </c>
      <c r="R493" s="3" t="e">
        <f t="shared" si="225"/>
        <v>#N/A</v>
      </c>
      <c r="S493" s="3" t="e">
        <f t="shared" si="226"/>
        <v>#N/A</v>
      </c>
      <c r="T493" s="3" t="e">
        <f t="shared" si="227"/>
        <v>#N/A</v>
      </c>
      <c r="U493" s="3" t="e">
        <f t="shared" si="228"/>
        <v>#N/A</v>
      </c>
      <c r="V493" s="4">
        <f t="shared" si="215"/>
        <v>0.58165519220306849</v>
      </c>
      <c r="W493" s="4">
        <f t="shared" si="216"/>
        <v>0</v>
      </c>
      <c r="X493" s="4">
        <f t="shared" si="236"/>
        <v>0</v>
      </c>
      <c r="Y493" s="4" t="e">
        <f t="shared" si="217"/>
        <v>#N/A</v>
      </c>
      <c r="Z493" s="4">
        <f t="shared" si="240"/>
        <v>0.12864806455356501</v>
      </c>
      <c r="AA493" s="4">
        <f t="shared" si="241"/>
        <v>7.7188838732138998E-2</v>
      </c>
      <c r="AB493" s="15"/>
      <c r="AC493" s="6" t="str">
        <f t="shared" si="237"/>
        <v>FAIL</v>
      </c>
      <c r="AD493" s="4" t="e">
        <f>AND(B493&gt;MIN(#REF!,#REF!),B493&lt;MAX(#REF!,#REF!))</f>
        <v>#REF!</v>
      </c>
      <c r="AE493" s="4" t="b">
        <f t="shared" si="238"/>
        <v>1</v>
      </c>
      <c r="AF493" s="4" t="e">
        <f t="shared" si="239"/>
        <v>#N/A</v>
      </c>
      <c r="AG493" s="4" t="b">
        <f t="shared" si="229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0.14445560865981699</v>
      </c>
      <c r="C494" s="5">
        <v>0.103061292085804</v>
      </c>
      <c r="D494" s="3" t="e">
        <f t="shared" si="230"/>
        <v>#N/A</v>
      </c>
      <c r="E494" s="41" t="e">
        <f t="shared" si="231"/>
        <v>#N/A</v>
      </c>
      <c r="F494" s="3" t="e">
        <f t="shared" si="232"/>
        <v>#N/A</v>
      </c>
      <c r="G494" s="41" t="e">
        <f t="shared" si="233"/>
        <v>#N/A</v>
      </c>
      <c r="H494" s="5">
        <f t="shared" si="234"/>
        <v>0.12882661510725502</v>
      </c>
      <c r="I494" s="5">
        <f t="shared" si="235"/>
        <v>7.7295969064353001E-2</v>
      </c>
      <c r="J494" s="4">
        <f t="shared" si="218"/>
        <v>0.14445560865981699</v>
      </c>
      <c r="K494" s="4">
        <f t="shared" si="219"/>
        <v>0.46452132254543926</v>
      </c>
      <c r="L494" s="4">
        <f t="shared" si="220"/>
        <v>0.34137052029011455</v>
      </c>
      <c r="M494" s="4">
        <f t="shared" si="221"/>
        <v>0.2012750880430359</v>
      </c>
      <c r="N494" s="4"/>
      <c r="O494" s="4">
        <f t="shared" si="222"/>
        <v>0.103061292085804</v>
      </c>
      <c r="P494" s="3" t="e">
        <f t="shared" si="223"/>
        <v>#N/A</v>
      </c>
      <c r="Q494" s="3" t="e">
        <f t="shared" si="224"/>
        <v>#N/A</v>
      </c>
      <c r="R494" s="3" t="e">
        <f t="shared" si="225"/>
        <v>#N/A</v>
      </c>
      <c r="S494" s="3" t="e">
        <f t="shared" si="226"/>
        <v>#N/A</v>
      </c>
      <c r="T494" s="3" t="e">
        <f t="shared" si="227"/>
        <v>#N/A</v>
      </c>
      <c r="U494" s="3" t="e">
        <f t="shared" si="228"/>
        <v>#N/A</v>
      </c>
      <c r="V494" s="4">
        <f t="shared" si="215"/>
        <v>0.58065165318179912</v>
      </c>
      <c r="W494" s="4">
        <f t="shared" si="216"/>
        <v>0</v>
      </c>
      <c r="X494" s="4">
        <f t="shared" si="236"/>
        <v>0</v>
      </c>
      <c r="Y494" s="4" t="e">
        <f t="shared" si="217"/>
        <v>#N/A</v>
      </c>
      <c r="Z494" s="4">
        <f t="shared" si="240"/>
        <v>0.12882661510725502</v>
      </c>
      <c r="AA494" s="4">
        <f t="shared" si="241"/>
        <v>7.7295969064353001E-2</v>
      </c>
      <c r="AB494" s="15"/>
      <c r="AC494" s="6" t="str">
        <f t="shared" si="237"/>
        <v>FAIL</v>
      </c>
      <c r="AD494" s="4" t="e">
        <f>AND(B494&gt;MIN(#REF!,#REF!),B494&lt;MAX(#REF!,#REF!))</f>
        <v>#REF!</v>
      </c>
      <c r="AE494" s="4" t="b">
        <f t="shared" si="238"/>
        <v>1</v>
      </c>
      <c r="AF494" s="4" t="e">
        <f t="shared" si="239"/>
        <v>#N/A</v>
      </c>
      <c r="AG494" s="4" t="b">
        <f t="shared" si="229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0.143926638675545</v>
      </c>
      <c r="C495" s="5">
        <v>0.103235282711455</v>
      </c>
      <c r="D495" s="3" t="e">
        <f t="shared" si="230"/>
        <v>#N/A</v>
      </c>
      <c r="E495" s="41" t="e">
        <f t="shared" si="231"/>
        <v>#N/A</v>
      </c>
      <c r="F495" s="3" t="e">
        <f t="shared" si="232"/>
        <v>#N/A</v>
      </c>
      <c r="G495" s="41" t="e">
        <f t="shared" si="233"/>
        <v>#N/A</v>
      </c>
      <c r="H495" s="5">
        <f t="shared" si="234"/>
        <v>0.12904410338931877</v>
      </c>
      <c r="I495" s="5">
        <f t="shared" si="235"/>
        <v>7.7426462033591256E-2</v>
      </c>
      <c r="J495" s="4">
        <f t="shared" si="218"/>
        <v>0.143926638675545</v>
      </c>
      <c r="K495" s="4">
        <f t="shared" si="219"/>
        <v>0.46282033053162608</v>
      </c>
      <c r="L495" s="4">
        <f t="shared" si="220"/>
        <v>0.34012048396114081</v>
      </c>
      <c r="M495" s="4">
        <f t="shared" si="221"/>
        <v>0.20161488563132357</v>
      </c>
      <c r="N495" s="4"/>
      <c r="O495" s="4">
        <f t="shared" si="222"/>
        <v>0.103235282711455</v>
      </c>
      <c r="P495" s="3" t="e">
        <f t="shared" si="223"/>
        <v>#N/A</v>
      </c>
      <c r="Q495" s="3" t="e">
        <f t="shared" si="224"/>
        <v>#N/A</v>
      </c>
      <c r="R495" s="3" t="e">
        <f t="shared" si="225"/>
        <v>#N/A</v>
      </c>
      <c r="S495" s="3" t="e">
        <f t="shared" si="226"/>
        <v>#N/A</v>
      </c>
      <c r="T495" s="3" t="e">
        <f t="shared" si="227"/>
        <v>#N/A</v>
      </c>
      <c r="U495" s="3" t="e">
        <f t="shared" si="228"/>
        <v>#N/A</v>
      </c>
      <c r="V495" s="4">
        <f t="shared" si="215"/>
        <v>0.57852541316453254</v>
      </c>
      <c r="W495" s="4">
        <f t="shared" si="216"/>
        <v>0</v>
      </c>
      <c r="X495" s="4">
        <f t="shared" si="236"/>
        <v>0</v>
      </c>
      <c r="Y495" s="4" t="e">
        <f t="shared" si="217"/>
        <v>#N/A</v>
      </c>
      <c r="Z495" s="4">
        <f t="shared" si="240"/>
        <v>0.12904410338931877</v>
      </c>
      <c r="AA495" s="4">
        <f t="shared" si="241"/>
        <v>7.7426462033591256E-2</v>
      </c>
      <c r="AB495" s="15"/>
      <c r="AC495" s="6" t="str">
        <f t="shared" si="237"/>
        <v>FAIL</v>
      </c>
      <c r="AD495" s="4" t="e">
        <f>AND(B495&gt;MIN(#REF!,#REF!),B495&lt;MAX(#REF!,#REF!))</f>
        <v>#REF!</v>
      </c>
      <c r="AE495" s="4" t="b">
        <f t="shared" si="238"/>
        <v>1</v>
      </c>
      <c r="AF495" s="4" t="e">
        <f t="shared" si="239"/>
        <v>#N/A</v>
      </c>
      <c r="AG495" s="4" t="b">
        <f t="shared" si="229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0.14353508864318701</v>
      </c>
      <c r="C496" s="5">
        <v>0.10247786035450999</v>
      </c>
      <c r="D496" s="3" t="e">
        <f t="shared" si="230"/>
        <v>#N/A</v>
      </c>
      <c r="E496" s="41" t="e">
        <f t="shared" si="231"/>
        <v>#N/A</v>
      </c>
      <c r="F496" s="3" t="e">
        <f t="shared" si="232"/>
        <v>#N/A</v>
      </c>
      <c r="G496" s="41" t="e">
        <f t="shared" si="233"/>
        <v>#N/A</v>
      </c>
      <c r="H496" s="5">
        <f t="shared" si="234"/>
        <v>0.12809732544313748</v>
      </c>
      <c r="I496" s="5">
        <f t="shared" si="235"/>
        <v>7.6858395265882493E-2</v>
      </c>
      <c r="J496" s="4">
        <f t="shared" si="218"/>
        <v>0.14353508864318701</v>
      </c>
      <c r="K496" s="4">
        <f t="shared" si="219"/>
        <v>0.46156123550194145</v>
      </c>
      <c r="L496" s="4">
        <f t="shared" si="220"/>
        <v>0.33919519182810615</v>
      </c>
      <c r="M496" s="4">
        <f t="shared" si="221"/>
        <v>0.20013566633866278</v>
      </c>
      <c r="N496" s="4"/>
      <c r="O496" s="4">
        <f t="shared" si="222"/>
        <v>0.10247786035450999</v>
      </c>
      <c r="P496" s="3" t="e">
        <f t="shared" si="223"/>
        <v>#N/A</v>
      </c>
      <c r="Q496" s="3" t="e">
        <f t="shared" si="224"/>
        <v>#N/A</v>
      </c>
      <c r="R496" s="3" t="e">
        <f t="shared" si="225"/>
        <v>#N/A</v>
      </c>
      <c r="S496" s="3" t="e">
        <f t="shared" si="226"/>
        <v>#N/A</v>
      </c>
      <c r="T496" s="3" t="e">
        <f t="shared" si="227"/>
        <v>#N/A</v>
      </c>
      <c r="U496" s="3" t="e">
        <f t="shared" si="228"/>
        <v>#N/A</v>
      </c>
      <c r="V496" s="4">
        <f t="shared" si="215"/>
        <v>0.57695154437742679</v>
      </c>
      <c r="W496" s="4">
        <f t="shared" si="216"/>
        <v>0</v>
      </c>
      <c r="X496" s="4">
        <f t="shared" si="236"/>
        <v>0</v>
      </c>
      <c r="Y496" s="4" t="e">
        <f t="shared" si="217"/>
        <v>#N/A</v>
      </c>
      <c r="Z496" s="4">
        <f t="shared" si="240"/>
        <v>0.12809732544313748</v>
      </c>
      <c r="AA496" s="4">
        <f t="shared" si="241"/>
        <v>7.6858395265882493E-2</v>
      </c>
      <c r="AB496" s="15"/>
      <c r="AC496" s="6" t="str">
        <f t="shared" si="237"/>
        <v>FAIL</v>
      </c>
      <c r="AD496" s="4" t="e">
        <f>AND(B496&gt;MIN(#REF!,#REF!),B496&lt;MAX(#REF!,#REF!))</f>
        <v>#REF!</v>
      </c>
      <c r="AE496" s="4" t="b">
        <f t="shared" si="238"/>
        <v>1</v>
      </c>
      <c r="AF496" s="4" t="e">
        <f t="shared" si="239"/>
        <v>#N/A</v>
      </c>
      <c r="AG496" s="4" t="b">
        <f t="shared" si="229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0.14239996303672001</v>
      </c>
      <c r="C497" s="5">
        <v>0.10281087960794601</v>
      </c>
      <c r="D497" s="3" t="e">
        <f t="shared" si="230"/>
        <v>#N/A</v>
      </c>
      <c r="E497" s="41" t="e">
        <f t="shared" si="231"/>
        <v>#N/A</v>
      </c>
      <c r="F497" s="3" t="e">
        <f t="shared" si="232"/>
        <v>#N/A</v>
      </c>
      <c r="G497" s="41" t="e">
        <f t="shared" si="233"/>
        <v>#N/A</v>
      </c>
      <c r="H497" s="5">
        <f t="shared" si="234"/>
        <v>0.12851359950993252</v>
      </c>
      <c r="I497" s="5">
        <f t="shared" si="235"/>
        <v>7.7108159705959509E-2</v>
      </c>
      <c r="J497" s="4">
        <f t="shared" si="218"/>
        <v>0.14239996303672001</v>
      </c>
      <c r="K497" s="4">
        <f t="shared" si="219"/>
        <v>0.45791104806468536</v>
      </c>
      <c r="L497" s="4">
        <f t="shared" si="220"/>
        <v>0.33651271779702296</v>
      </c>
      <c r="M497" s="4">
        <f t="shared" si="221"/>
        <v>0.20078604125827426</v>
      </c>
      <c r="N497" s="4"/>
      <c r="O497" s="4">
        <f t="shared" si="222"/>
        <v>0.10281087960794601</v>
      </c>
      <c r="P497" s="3" t="e">
        <f t="shared" si="223"/>
        <v>#N/A</v>
      </c>
      <c r="Q497" s="3" t="e">
        <f t="shared" si="224"/>
        <v>#N/A</v>
      </c>
      <c r="R497" s="3" t="e">
        <f t="shared" si="225"/>
        <v>#N/A</v>
      </c>
      <c r="S497" s="3" t="e">
        <f t="shared" si="226"/>
        <v>#N/A</v>
      </c>
      <c r="T497" s="3" t="e">
        <f t="shared" si="227"/>
        <v>#N/A</v>
      </c>
      <c r="U497" s="3" t="e">
        <f t="shared" si="228"/>
        <v>#N/A</v>
      </c>
      <c r="V497" s="4">
        <f t="shared" si="215"/>
        <v>0.57238881008085674</v>
      </c>
      <c r="W497" s="4">
        <f t="shared" si="216"/>
        <v>0</v>
      </c>
      <c r="X497" s="4">
        <f t="shared" si="236"/>
        <v>0</v>
      </c>
      <c r="Y497" s="4" t="e">
        <f t="shared" si="217"/>
        <v>#N/A</v>
      </c>
      <c r="Z497" s="4">
        <f t="shared" si="240"/>
        <v>0.12851359950993252</v>
      </c>
      <c r="AA497" s="4">
        <f t="shared" si="241"/>
        <v>7.7108159705959509E-2</v>
      </c>
      <c r="AB497" s="15"/>
      <c r="AC497" s="6" t="str">
        <f t="shared" si="237"/>
        <v>FAIL</v>
      </c>
      <c r="AD497" s="4" t="e">
        <f>AND(B497&gt;MIN(#REF!,#REF!),B497&lt;MAX(#REF!,#REF!))</f>
        <v>#REF!</v>
      </c>
      <c r="AE497" s="4" t="b">
        <f t="shared" si="238"/>
        <v>1</v>
      </c>
      <c r="AF497" s="4" t="e">
        <f t="shared" si="239"/>
        <v>#N/A</v>
      </c>
      <c r="AG497" s="4" t="b">
        <f t="shared" si="229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0.14247587682289101</v>
      </c>
      <c r="C498" s="5">
        <v>0.10303028192573301</v>
      </c>
      <c r="D498" s="3" t="e">
        <f t="shared" si="230"/>
        <v>#N/A</v>
      </c>
      <c r="E498" s="41" t="e">
        <f t="shared" si="231"/>
        <v>#N/A</v>
      </c>
      <c r="F498" s="3" t="e">
        <f t="shared" si="232"/>
        <v>#N/A</v>
      </c>
      <c r="G498" s="41" t="e">
        <f t="shared" si="233"/>
        <v>#N/A</v>
      </c>
      <c r="H498" s="5">
        <f t="shared" si="234"/>
        <v>0.12878785240716625</v>
      </c>
      <c r="I498" s="5">
        <f t="shared" si="235"/>
        <v>7.7272711444299758E-2</v>
      </c>
      <c r="J498" s="4">
        <f t="shared" si="218"/>
        <v>0.14247587682289101</v>
      </c>
      <c r="K498" s="4">
        <f t="shared" si="219"/>
        <v>0.45815516162094494</v>
      </c>
      <c r="L498" s="4">
        <f t="shared" si="220"/>
        <v>0.33669211359150136</v>
      </c>
      <c r="M498" s="4">
        <f t="shared" si="221"/>
        <v>0.20121452628825678</v>
      </c>
      <c r="N498" s="4"/>
      <c r="O498" s="4">
        <f t="shared" si="222"/>
        <v>0.10303028192573301</v>
      </c>
      <c r="P498" s="3" t="e">
        <f t="shared" si="223"/>
        <v>#N/A</v>
      </c>
      <c r="Q498" s="3" t="e">
        <f t="shared" si="224"/>
        <v>#N/A</v>
      </c>
      <c r="R498" s="3" t="e">
        <f t="shared" si="225"/>
        <v>#N/A</v>
      </c>
      <c r="S498" s="3" t="e">
        <f t="shared" si="226"/>
        <v>#N/A</v>
      </c>
      <c r="T498" s="3" t="e">
        <f t="shared" si="227"/>
        <v>#N/A</v>
      </c>
      <c r="U498" s="3" t="e">
        <f t="shared" si="228"/>
        <v>#N/A</v>
      </c>
      <c r="V498" s="4">
        <f t="shared" si="215"/>
        <v>0.57269395202618112</v>
      </c>
      <c r="W498" s="4">
        <f t="shared" si="216"/>
        <v>0</v>
      </c>
      <c r="X498" s="4">
        <f t="shared" si="236"/>
        <v>0</v>
      </c>
      <c r="Y498" s="4" t="e">
        <f t="shared" si="217"/>
        <v>#N/A</v>
      </c>
      <c r="Z498" s="4">
        <f t="shared" si="240"/>
        <v>0.12878785240716625</v>
      </c>
      <c r="AA498" s="4">
        <f t="shared" si="241"/>
        <v>7.7272711444299758E-2</v>
      </c>
      <c r="AB498" s="15"/>
      <c r="AC498" s="6" t="str">
        <f t="shared" si="237"/>
        <v>FAIL</v>
      </c>
      <c r="AD498" s="4" t="e">
        <f>AND(B498&gt;MIN(#REF!,#REF!),B498&lt;MAX(#REF!,#REF!))</f>
        <v>#REF!</v>
      </c>
      <c r="AE498" s="4" t="b">
        <f t="shared" si="238"/>
        <v>1</v>
      </c>
      <c r="AF498" s="4" t="e">
        <f t="shared" si="239"/>
        <v>#N/A</v>
      </c>
      <c r="AG498" s="4" t="b">
        <f t="shared" si="229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0.14205346495894</v>
      </c>
      <c r="C499" s="5">
        <v>0.103733354852854</v>
      </c>
      <c r="D499" s="3" t="e">
        <f t="shared" si="230"/>
        <v>#N/A</v>
      </c>
      <c r="E499" s="41" t="e">
        <f t="shared" si="231"/>
        <v>#N/A</v>
      </c>
      <c r="F499" s="3" t="e">
        <f t="shared" si="232"/>
        <v>#N/A</v>
      </c>
      <c r="G499" s="41" t="e">
        <f t="shared" si="233"/>
        <v>#N/A</v>
      </c>
      <c r="H499" s="5">
        <f t="shared" si="234"/>
        <v>0.1296666935660675</v>
      </c>
      <c r="I499" s="5">
        <f t="shared" si="235"/>
        <v>7.7800016139640493E-2</v>
      </c>
      <c r="J499" s="4">
        <f t="shared" si="218"/>
        <v>0.14205346495894</v>
      </c>
      <c r="K499" s="4">
        <f t="shared" si="219"/>
        <v>0.45679682517750858</v>
      </c>
      <c r="L499" s="4">
        <f t="shared" si="220"/>
        <v>0.33569389026800794</v>
      </c>
      <c r="M499" s="4">
        <f t="shared" si="221"/>
        <v>0.20258760305105478</v>
      </c>
      <c r="N499" s="4"/>
      <c r="O499" s="4">
        <f t="shared" si="222"/>
        <v>0.103733354852854</v>
      </c>
      <c r="P499" s="3" t="e">
        <f t="shared" si="223"/>
        <v>#N/A</v>
      </c>
      <c r="Q499" s="3" t="e">
        <f t="shared" si="224"/>
        <v>#N/A</v>
      </c>
      <c r="R499" s="3" t="e">
        <f t="shared" si="225"/>
        <v>#N/A</v>
      </c>
      <c r="S499" s="3" t="e">
        <f t="shared" si="226"/>
        <v>#N/A</v>
      </c>
      <c r="T499" s="3" t="e">
        <f t="shared" si="227"/>
        <v>#N/A</v>
      </c>
      <c r="U499" s="3" t="e">
        <f t="shared" si="228"/>
        <v>#N/A</v>
      </c>
      <c r="V499" s="4">
        <f t="shared" si="215"/>
        <v>0.57099603147188571</v>
      </c>
      <c r="W499" s="4">
        <f t="shared" si="216"/>
        <v>0</v>
      </c>
      <c r="X499" s="4">
        <f t="shared" si="236"/>
        <v>0</v>
      </c>
      <c r="Y499" s="4" t="e">
        <f t="shared" si="217"/>
        <v>#N/A</v>
      </c>
      <c r="Z499" s="4">
        <f t="shared" si="240"/>
        <v>0.1296666935660675</v>
      </c>
      <c r="AA499" s="4">
        <f t="shared" si="241"/>
        <v>7.7800016139640493E-2</v>
      </c>
      <c r="AB499" s="15"/>
      <c r="AC499" s="6" t="str">
        <f t="shared" si="237"/>
        <v>FAIL</v>
      </c>
      <c r="AD499" s="4" t="e">
        <f>AND(B499&gt;MIN(#REF!,#REF!),B499&lt;MAX(#REF!,#REF!))</f>
        <v>#REF!</v>
      </c>
      <c r="AE499" s="4" t="b">
        <f t="shared" si="238"/>
        <v>1</v>
      </c>
      <c r="AF499" s="4" t="e">
        <f t="shared" si="239"/>
        <v>#N/A</v>
      </c>
      <c r="AG499" s="4" t="b">
        <f t="shared" si="229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0.14197428810083701</v>
      </c>
      <c r="C500" s="5">
        <v>0.101981473168939</v>
      </c>
      <c r="D500" s="3" t="e">
        <f t="shared" si="230"/>
        <v>#N/A</v>
      </c>
      <c r="E500" s="41" t="e">
        <f t="shared" si="231"/>
        <v>#N/A</v>
      </c>
      <c r="F500" s="3" t="e">
        <f t="shared" si="232"/>
        <v>#N/A</v>
      </c>
      <c r="G500" s="41" t="e">
        <f t="shared" si="233"/>
        <v>#N/A</v>
      </c>
      <c r="H500" s="5">
        <f t="shared" si="234"/>
        <v>0.12747684146117375</v>
      </c>
      <c r="I500" s="5">
        <f t="shared" si="235"/>
        <v>7.648610487670425E-2</v>
      </c>
      <c r="J500" s="4">
        <f t="shared" si="218"/>
        <v>0.14197428810083701</v>
      </c>
      <c r="K500" s="4">
        <f t="shared" si="219"/>
        <v>0.45654221866425365</v>
      </c>
      <c r="L500" s="4">
        <f t="shared" si="220"/>
        <v>0.33550678333947598</v>
      </c>
      <c r="M500" s="4">
        <f t="shared" si="221"/>
        <v>0.19916623957855528</v>
      </c>
      <c r="N500" s="4"/>
      <c r="O500" s="4">
        <f t="shared" si="222"/>
        <v>0.101981473168939</v>
      </c>
      <c r="P500" s="3" t="e">
        <f t="shared" si="223"/>
        <v>#N/A</v>
      </c>
      <c r="Q500" s="3" t="e">
        <f t="shared" si="224"/>
        <v>#N/A</v>
      </c>
      <c r="R500" s="3" t="e">
        <f t="shared" si="225"/>
        <v>#N/A</v>
      </c>
      <c r="S500" s="3" t="e">
        <f t="shared" si="226"/>
        <v>#N/A</v>
      </c>
      <c r="T500" s="3" t="e">
        <f t="shared" si="227"/>
        <v>#N/A</v>
      </c>
      <c r="U500" s="3" t="e">
        <f t="shared" si="228"/>
        <v>#N/A</v>
      </c>
      <c r="V500" s="4">
        <f t="shared" si="215"/>
        <v>0.57067777333031711</v>
      </c>
      <c r="W500" s="4">
        <f t="shared" si="216"/>
        <v>0</v>
      </c>
      <c r="X500" s="4">
        <f t="shared" si="236"/>
        <v>0</v>
      </c>
      <c r="Y500" s="4" t="e">
        <f t="shared" si="217"/>
        <v>#N/A</v>
      </c>
      <c r="Z500" s="4">
        <f t="shared" si="240"/>
        <v>0.12747684146117375</v>
      </c>
      <c r="AA500" s="4">
        <f t="shared" si="241"/>
        <v>7.648610487670425E-2</v>
      </c>
      <c r="AB500" s="15"/>
      <c r="AC500" s="6" t="str">
        <f t="shared" si="237"/>
        <v>FAIL</v>
      </c>
      <c r="AD500" s="4" t="e">
        <f>AND(B500&gt;MIN(#REF!,#REF!),B500&lt;MAX(#REF!,#REF!))</f>
        <v>#REF!</v>
      </c>
      <c r="AE500" s="4" t="b">
        <f t="shared" si="238"/>
        <v>1</v>
      </c>
      <c r="AF500" s="4" t="e">
        <f t="shared" si="239"/>
        <v>#N/A</v>
      </c>
      <c r="AG500" s="4" t="b">
        <f t="shared" si="229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0.14216462231103799</v>
      </c>
      <c r="C501" s="5">
        <v>0.10154335013898701</v>
      </c>
      <c r="D501" s="3" t="e">
        <f t="shared" si="230"/>
        <v>#N/A</v>
      </c>
      <c r="E501" s="41" t="e">
        <f t="shared" si="231"/>
        <v>#N/A</v>
      </c>
      <c r="F501" s="3" t="e">
        <f t="shared" si="232"/>
        <v>#N/A</v>
      </c>
      <c r="G501" s="41" t="e">
        <f t="shared" si="233"/>
        <v>#N/A</v>
      </c>
      <c r="H501" s="5">
        <f t="shared" si="234"/>
        <v>0.12692918767373376</v>
      </c>
      <c r="I501" s="5">
        <f t="shared" si="235"/>
        <v>7.6157512604240252E-2</v>
      </c>
      <c r="J501" s="4">
        <f t="shared" si="218"/>
        <v>0.14216462231103799</v>
      </c>
      <c r="K501" s="4">
        <f t="shared" si="219"/>
        <v>0.4571542703517476</v>
      </c>
      <c r="L501" s="4">
        <f t="shared" si="220"/>
        <v>0.33595657195597978</v>
      </c>
      <c r="M501" s="4">
        <f t="shared" si="221"/>
        <v>0.19831060067045916</v>
      </c>
      <c r="N501" s="4"/>
      <c r="O501" s="4">
        <f t="shared" si="222"/>
        <v>0.10154335013898701</v>
      </c>
      <c r="P501" s="3" t="e">
        <f t="shared" si="223"/>
        <v>#N/A</v>
      </c>
      <c r="Q501" s="3" t="e">
        <f t="shared" si="224"/>
        <v>#N/A</v>
      </c>
      <c r="R501" s="3" t="e">
        <f t="shared" si="225"/>
        <v>#N/A</v>
      </c>
      <c r="S501" s="3" t="e">
        <f t="shared" si="226"/>
        <v>#N/A</v>
      </c>
      <c r="T501" s="3" t="e">
        <f t="shared" si="227"/>
        <v>#N/A</v>
      </c>
      <c r="U501" s="3" t="e">
        <f t="shared" si="228"/>
        <v>#N/A</v>
      </c>
      <c r="V501" s="4">
        <f t="shared" si="215"/>
        <v>0.57144283793968453</v>
      </c>
      <c r="W501" s="4">
        <f t="shared" si="216"/>
        <v>0</v>
      </c>
      <c r="X501" s="4">
        <f t="shared" si="236"/>
        <v>0</v>
      </c>
      <c r="Y501" s="4" t="e">
        <f t="shared" si="217"/>
        <v>#N/A</v>
      </c>
      <c r="Z501" s="4">
        <f t="shared" si="240"/>
        <v>0.12692918767373376</v>
      </c>
      <c r="AA501" s="4">
        <f t="shared" si="241"/>
        <v>7.6157512604240252E-2</v>
      </c>
      <c r="AB501" s="15"/>
      <c r="AC501" s="6" t="str">
        <f t="shared" si="237"/>
        <v>FAIL</v>
      </c>
      <c r="AD501" s="4" t="e">
        <f>AND(B501&gt;MIN(#REF!,#REF!),B501&lt;MAX(#REF!,#REF!))</f>
        <v>#REF!</v>
      </c>
      <c r="AE501" s="4" t="b">
        <f t="shared" si="238"/>
        <v>1</v>
      </c>
      <c r="AF501" s="4" t="e">
        <f t="shared" si="239"/>
        <v>#N/A</v>
      </c>
      <c r="AG501" s="4" t="b">
        <f t="shared" si="229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0.14175866607759999</v>
      </c>
      <c r="C502" s="5">
        <v>0.10227908138575401</v>
      </c>
      <c r="D502" s="3" t="e">
        <f t="shared" si="230"/>
        <v>#N/A</v>
      </c>
      <c r="E502" s="41" t="e">
        <f t="shared" si="231"/>
        <v>#N/A</v>
      </c>
      <c r="F502" s="3" t="e">
        <f t="shared" si="232"/>
        <v>#N/A</v>
      </c>
      <c r="G502" s="41" t="e">
        <f t="shared" si="233"/>
        <v>#N/A</v>
      </c>
      <c r="H502" s="5">
        <f t="shared" si="234"/>
        <v>0.12784885173219251</v>
      </c>
      <c r="I502" s="5">
        <f t="shared" si="235"/>
        <v>7.6709311039315498E-2</v>
      </c>
      <c r="J502" s="4">
        <f t="shared" si="218"/>
        <v>0.14175866607759999</v>
      </c>
      <c r="K502" s="4">
        <f t="shared" si="219"/>
        <v>0.45584884975782469</v>
      </c>
      <c r="L502" s="4">
        <f t="shared" si="220"/>
        <v>0.3349972357840621</v>
      </c>
      <c r="M502" s="4">
        <f t="shared" si="221"/>
        <v>0.19974745798586865</v>
      </c>
      <c r="N502" s="4"/>
      <c r="O502" s="4">
        <f t="shared" si="222"/>
        <v>0.10227908138575401</v>
      </c>
      <c r="P502" s="3" t="e">
        <f t="shared" si="223"/>
        <v>#N/A</v>
      </c>
      <c r="Q502" s="3" t="e">
        <f t="shared" si="224"/>
        <v>#N/A</v>
      </c>
      <c r="R502" s="3" t="e">
        <f t="shared" si="225"/>
        <v>#N/A</v>
      </c>
      <c r="S502" s="3" t="e">
        <f t="shared" si="226"/>
        <v>#N/A</v>
      </c>
      <c r="T502" s="3" t="e">
        <f t="shared" si="227"/>
        <v>#N/A</v>
      </c>
      <c r="U502" s="3" t="e">
        <f t="shared" si="228"/>
        <v>#N/A</v>
      </c>
      <c r="V502" s="4">
        <f t="shared" si="215"/>
        <v>0.56981106219728084</v>
      </c>
      <c r="W502" s="4">
        <f t="shared" si="216"/>
        <v>0</v>
      </c>
      <c r="X502" s="4">
        <f t="shared" si="236"/>
        <v>0</v>
      </c>
      <c r="Y502" s="4" t="e">
        <f t="shared" si="217"/>
        <v>#N/A</v>
      </c>
      <c r="Z502" s="4">
        <f t="shared" si="240"/>
        <v>0.12784885173219251</v>
      </c>
      <c r="AA502" s="4">
        <f t="shared" si="241"/>
        <v>7.6709311039315498E-2</v>
      </c>
      <c r="AB502" s="15"/>
      <c r="AC502" s="6" t="str">
        <f t="shared" si="237"/>
        <v>FAIL</v>
      </c>
      <c r="AD502" s="4" t="e">
        <f>AND(B502&gt;MIN(#REF!,#REF!),B502&lt;MAX(#REF!,#REF!))</f>
        <v>#REF!</v>
      </c>
      <c r="AE502" s="4" t="b">
        <f t="shared" si="238"/>
        <v>1</v>
      </c>
      <c r="AF502" s="4" t="e">
        <f t="shared" si="239"/>
        <v>#N/A</v>
      </c>
      <c r="AG502" s="4" t="b">
        <f t="shared" si="229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0.13960515374244101</v>
      </c>
      <c r="C503" s="5">
        <v>0.103665741511939</v>
      </c>
      <c r="D503" s="3" t="e">
        <f t="shared" si="230"/>
        <v>#N/A</v>
      </c>
      <c r="E503" s="41" t="e">
        <f t="shared" si="231"/>
        <v>#N/A</v>
      </c>
      <c r="F503" s="3" t="e">
        <f t="shared" si="232"/>
        <v>#N/A</v>
      </c>
      <c r="G503" s="41" t="e">
        <f t="shared" si="233"/>
        <v>#N/A</v>
      </c>
      <c r="H503" s="5">
        <f t="shared" si="234"/>
        <v>0.12958217688992374</v>
      </c>
      <c r="I503" s="5">
        <f t="shared" si="235"/>
        <v>7.7749306133954255E-2</v>
      </c>
      <c r="J503" s="4">
        <f t="shared" si="218"/>
        <v>0.13960515374244101</v>
      </c>
      <c r="K503" s="4">
        <f t="shared" si="219"/>
        <v>0.44892386839277626</v>
      </c>
      <c r="L503" s="4">
        <f t="shared" si="220"/>
        <v>0.32990815940188012</v>
      </c>
      <c r="M503" s="4">
        <f t="shared" si="221"/>
        <v>0.20245555656813061</v>
      </c>
      <c r="N503" s="4"/>
      <c r="O503" s="4">
        <f t="shared" si="222"/>
        <v>0.103665741511939</v>
      </c>
      <c r="P503" s="3" t="e">
        <f t="shared" si="223"/>
        <v>#N/A</v>
      </c>
      <c r="Q503" s="3" t="e">
        <f t="shared" si="224"/>
        <v>#N/A</v>
      </c>
      <c r="R503" s="3" t="e">
        <f t="shared" si="225"/>
        <v>#N/A</v>
      </c>
      <c r="S503" s="3" t="e">
        <f t="shared" si="226"/>
        <v>#N/A</v>
      </c>
      <c r="T503" s="3" t="e">
        <f t="shared" si="227"/>
        <v>#N/A</v>
      </c>
      <c r="U503" s="3" t="e">
        <f t="shared" si="228"/>
        <v>#N/A</v>
      </c>
      <c r="V503" s="4">
        <f t="shared" si="215"/>
        <v>0.56115483549097034</v>
      </c>
      <c r="W503" s="4">
        <f t="shared" si="216"/>
        <v>0</v>
      </c>
      <c r="X503" s="4">
        <f t="shared" si="236"/>
        <v>0</v>
      </c>
      <c r="Y503" s="4" t="e">
        <f t="shared" si="217"/>
        <v>#N/A</v>
      </c>
      <c r="Z503" s="4">
        <f t="shared" si="240"/>
        <v>0.12958217688992374</v>
      </c>
      <c r="AA503" s="4">
        <f t="shared" si="241"/>
        <v>7.7749306133954255E-2</v>
      </c>
      <c r="AB503" s="15"/>
      <c r="AC503" s="6" t="str">
        <f t="shared" si="237"/>
        <v>FAIL</v>
      </c>
      <c r="AD503" s="4" t="e">
        <f>AND(B503&gt;MIN(#REF!,#REF!),B503&lt;MAX(#REF!,#REF!))</f>
        <v>#REF!</v>
      </c>
      <c r="AE503" s="4" t="b">
        <f t="shared" si="238"/>
        <v>1</v>
      </c>
      <c r="AF503" s="4" t="e">
        <f t="shared" si="239"/>
        <v>#N/A</v>
      </c>
      <c r="AG503" s="4" t="b">
        <f t="shared" si="229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0.138649188336115</v>
      </c>
      <c r="C504" s="5">
        <v>0.10398762931090599</v>
      </c>
      <c r="D504" s="3" t="e">
        <f t="shared" si="230"/>
        <v>#N/A</v>
      </c>
      <c r="E504" s="41" t="e">
        <f t="shared" si="231"/>
        <v>#N/A</v>
      </c>
      <c r="F504" s="3" t="e">
        <f t="shared" si="232"/>
        <v>#N/A</v>
      </c>
      <c r="G504" s="41" t="e">
        <f t="shared" si="233"/>
        <v>#N/A</v>
      </c>
      <c r="H504" s="5">
        <f t="shared" si="234"/>
        <v>0.12998453663863249</v>
      </c>
      <c r="I504" s="5">
        <f t="shared" si="235"/>
        <v>7.7990721983179495E-2</v>
      </c>
      <c r="J504" s="4">
        <f t="shared" si="218"/>
        <v>0.138649188336115</v>
      </c>
      <c r="K504" s="4">
        <f t="shared" si="219"/>
        <v>0.44584980073300134</v>
      </c>
      <c r="L504" s="4">
        <f t="shared" si="220"/>
        <v>0.32764906810619104</v>
      </c>
      <c r="M504" s="4">
        <f t="shared" si="221"/>
        <v>0.20308419214765663</v>
      </c>
      <c r="N504" s="4"/>
      <c r="O504" s="4">
        <f t="shared" si="222"/>
        <v>0.10398762931090599</v>
      </c>
      <c r="P504" s="3" t="e">
        <f t="shared" si="223"/>
        <v>#N/A</v>
      </c>
      <c r="Q504" s="3" t="e">
        <f t="shared" si="224"/>
        <v>#N/A</v>
      </c>
      <c r="R504" s="3" t="e">
        <f t="shared" si="225"/>
        <v>#N/A</v>
      </c>
      <c r="S504" s="3" t="e">
        <f t="shared" si="226"/>
        <v>#N/A</v>
      </c>
      <c r="T504" s="3" t="e">
        <f t="shared" si="227"/>
        <v>#N/A</v>
      </c>
      <c r="U504" s="3" t="e">
        <f t="shared" si="228"/>
        <v>#N/A</v>
      </c>
      <c r="V504" s="4">
        <f t="shared" si="215"/>
        <v>0.55731225091625169</v>
      </c>
      <c r="W504" s="4">
        <f t="shared" si="216"/>
        <v>0</v>
      </c>
      <c r="X504" s="4">
        <f t="shared" si="236"/>
        <v>0</v>
      </c>
      <c r="Y504" s="4" t="e">
        <f t="shared" si="217"/>
        <v>#N/A</v>
      </c>
      <c r="Z504" s="4">
        <f t="shared" si="240"/>
        <v>0.12998453663863249</v>
      </c>
      <c r="AA504" s="4">
        <f t="shared" si="241"/>
        <v>7.7990721983179495E-2</v>
      </c>
      <c r="AB504" s="15"/>
      <c r="AC504" s="6" t="str">
        <f t="shared" si="237"/>
        <v>FAIL</v>
      </c>
      <c r="AD504" s="4" t="e">
        <f>AND(B504&gt;MIN(#REF!,#REF!),B504&lt;MAX(#REF!,#REF!))</f>
        <v>#REF!</v>
      </c>
      <c r="AE504" s="4" t="b">
        <f t="shared" si="238"/>
        <v>1</v>
      </c>
      <c r="AF504" s="4" t="e">
        <f t="shared" si="239"/>
        <v>#N/A</v>
      </c>
      <c r="AG504" s="4" t="b">
        <f t="shared" si="229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0.13981391298985901</v>
      </c>
      <c r="C505" s="5">
        <v>0.10307231726909701</v>
      </c>
      <c r="D505" s="3" t="e">
        <f t="shared" si="230"/>
        <v>#N/A</v>
      </c>
      <c r="E505" s="41" t="e">
        <f t="shared" si="231"/>
        <v>#N/A</v>
      </c>
      <c r="F505" s="3" t="e">
        <f t="shared" si="232"/>
        <v>#N/A</v>
      </c>
      <c r="G505" s="41" t="e">
        <f t="shared" si="233"/>
        <v>#N/A</v>
      </c>
      <c r="H505" s="5">
        <f t="shared" si="234"/>
        <v>0.12884039658637125</v>
      </c>
      <c r="I505" s="5">
        <f t="shared" si="235"/>
        <v>7.7304237951822757E-2</v>
      </c>
      <c r="J505" s="4">
        <f t="shared" si="218"/>
        <v>0.13981391298985901</v>
      </c>
      <c r="K505" s="4">
        <f t="shared" si="219"/>
        <v>0.44959516888850548</v>
      </c>
      <c r="L505" s="4">
        <f t="shared" si="220"/>
        <v>0.33040148917680273</v>
      </c>
      <c r="M505" s="4">
        <f t="shared" si="221"/>
        <v>0.2012966198392426</v>
      </c>
      <c r="N505" s="4"/>
      <c r="O505" s="4">
        <f t="shared" si="222"/>
        <v>0.10307231726909701</v>
      </c>
      <c r="P505" s="3" t="e">
        <f t="shared" si="223"/>
        <v>#N/A</v>
      </c>
      <c r="Q505" s="3" t="e">
        <f t="shared" si="224"/>
        <v>#N/A</v>
      </c>
      <c r="R505" s="3" t="e">
        <f t="shared" si="225"/>
        <v>#N/A</v>
      </c>
      <c r="S505" s="3" t="e">
        <f t="shared" si="226"/>
        <v>#N/A</v>
      </c>
      <c r="T505" s="3" t="e">
        <f t="shared" si="227"/>
        <v>#N/A</v>
      </c>
      <c r="U505" s="3" t="e">
        <f t="shared" si="228"/>
        <v>#N/A</v>
      </c>
      <c r="V505" s="4">
        <f t="shared" si="215"/>
        <v>0.56199396111063182</v>
      </c>
      <c r="W505" s="4">
        <f t="shared" si="216"/>
        <v>0</v>
      </c>
      <c r="X505" s="4">
        <f t="shared" si="236"/>
        <v>0</v>
      </c>
      <c r="Y505" s="4" t="e">
        <f t="shared" si="217"/>
        <v>#N/A</v>
      </c>
      <c r="Z505" s="4">
        <f t="shared" si="240"/>
        <v>0.12884039658637125</v>
      </c>
      <c r="AA505" s="4">
        <f t="shared" si="241"/>
        <v>7.7304237951822757E-2</v>
      </c>
      <c r="AB505" s="15"/>
      <c r="AC505" s="6" t="str">
        <f t="shared" si="237"/>
        <v>FAIL</v>
      </c>
      <c r="AD505" s="4" t="e">
        <f>AND(B505&gt;MIN(#REF!,#REF!),B505&lt;MAX(#REF!,#REF!))</f>
        <v>#REF!</v>
      </c>
      <c r="AE505" s="4" t="b">
        <f t="shared" si="238"/>
        <v>1</v>
      </c>
      <c r="AF505" s="4" t="e">
        <f t="shared" si="239"/>
        <v>#N/A</v>
      </c>
      <c r="AG505" s="4" t="b">
        <f t="shared" si="229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0.13827419950296399</v>
      </c>
      <c r="C506" s="5">
        <v>0.103048640682503</v>
      </c>
      <c r="D506" s="3" t="e">
        <f t="shared" si="230"/>
        <v>#N/A</v>
      </c>
      <c r="E506" s="41" t="e">
        <f t="shared" si="231"/>
        <v>#N/A</v>
      </c>
      <c r="F506" s="3" t="e">
        <f t="shared" si="232"/>
        <v>#N/A</v>
      </c>
      <c r="G506" s="41" t="e">
        <f t="shared" si="233"/>
        <v>#N/A</v>
      </c>
      <c r="H506" s="5">
        <f t="shared" si="234"/>
        <v>0.12881080085312874</v>
      </c>
      <c r="I506" s="5">
        <f t="shared" si="235"/>
        <v>7.7286480511877254E-2</v>
      </c>
      <c r="J506" s="4">
        <f t="shared" si="218"/>
        <v>0.13827419950296399</v>
      </c>
      <c r="K506" s="4">
        <f t="shared" si="219"/>
        <v>0.44464396102673359</v>
      </c>
      <c r="L506" s="4">
        <f t="shared" si="220"/>
        <v>0.32676291259957307</v>
      </c>
      <c r="M506" s="4">
        <f t="shared" si="221"/>
        <v>0.20125038029620154</v>
      </c>
      <c r="N506" s="4"/>
      <c r="O506" s="4">
        <f t="shared" si="222"/>
        <v>0.103048640682503</v>
      </c>
      <c r="P506" s="3" t="e">
        <f t="shared" si="223"/>
        <v>#N/A</v>
      </c>
      <c r="Q506" s="3" t="e">
        <f t="shared" si="224"/>
        <v>#N/A</v>
      </c>
      <c r="R506" s="3" t="e">
        <f t="shared" si="225"/>
        <v>#N/A</v>
      </c>
      <c r="S506" s="3" t="e">
        <f t="shared" si="226"/>
        <v>#N/A</v>
      </c>
      <c r="T506" s="3" t="e">
        <f t="shared" si="227"/>
        <v>#N/A</v>
      </c>
      <c r="U506" s="3" t="e">
        <f t="shared" si="228"/>
        <v>#N/A</v>
      </c>
      <c r="V506" s="4">
        <f t="shared" si="215"/>
        <v>0.555804951283417</v>
      </c>
      <c r="W506" s="4">
        <f t="shared" si="216"/>
        <v>0</v>
      </c>
      <c r="X506" s="4">
        <f t="shared" si="236"/>
        <v>0</v>
      </c>
      <c r="Y506" s="4" t="e">
        <f t="shared" si="217"/>
        <v>#N/A</v>
      </c>
      <c r="Z506" s="4">
        <f t="shared" si="240"/>
        <v>0.12881080085312874</v>
      </c>
      <c r="AA506" s="4">
        <f t="shared" si="241"/>
        <v>7.7286480511877254E-2</v>
      </c>
      <c r="AB506" s="15"/>
      <c r="AC506" s="6" t="str">
        <f t="shared" si="237"/>
        <v>FAIL</v>
      </c>
      <c r="AD506" s="4" t="e">
        <f>AND(B506&gt;MIN(#REF!,#REF!),B506&lt;MAX(#REF!,#REF!))</f>
        <v>#REF!</v>
      </c>
      <c r="AE506" s="4" t="b">
        <f t="shared" si="238"/>
        <v>1</v>
      </c>
      <c r="AF506" s="4" t="e">
        <f t="shared" si="239"/>
        <v>#N/A</v>
      </c>
      <c r="AG506" s="4" t="b">
        <f t="shared" si="229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0.138147887992501</v>
      </c>
      <c r="C507" s="5">
        <v>0.102809994143803</v>
      </c>
      <c r="D507" s="3" t="e">
        <f t="shared" si="230"/>
        <v>#N/A</v>
      </c>
      <c r="E507" s="41" t="e">
        <f t="shared" si="231"/>
        <v>#N/A</v>
      </c>
      <c r="F507" s="3" t="e">
        <f t="shared" si="232"/>
        <v>#N/A</v>
      </c>
      <c r="G507" s="41" t="e">
        <f t="shared" si="233"/>
        <v>#N/A</v>
      </c>
      <c r="H507" s="5">
        <f t="shared" si="234"/>
        <v>0.12851249267975376</v>
      </c>
      <c r="I507" s="5">
        <f t="shared" si="235"/>
        <v>7.7107495607852253E-2</v>
      </c>
      <c r="J507" s="4">
        <f t="shared" si="218"/>
        <v>0.138147887992501</v>
      </c>
      <c r="K507" s="4">
        <f t="shared" si="219"/>
        <v>0.44423778510571998</v>
      </c>
      <c r="L507" s="4">
        <f t="shared" si="220"/>
        <v>0.32646441933617254</v>
      </c>
      <c r="M507" s="4">
        <f t="shared" si="221"/>
        <v>0.20078431197786514</v>
      </c>
      <c r="N507" s="4"/>
      <c r="O507" s="4">
        <f t="shared" si="222"/>
        <v>0.102809994143803</v>
      </c>
      <c r="P507" s="3" t="e">
        <f t="shared" si="223"/>
        <v>#N/A</v>
      </c>
      <c r="Q507" s="3" t="e">
        <f t="shared" si="224"/>
        <v>#N/A</v>
      </c>
      <c r="R507" s="3" t="e">
        <f t="shared" si="225"/>
        <v>#N/A</v>
      </c>
      <c r="S507" s="3" t="e">
        <f t="shared" si="226"/>
        <v>#N/A</v>
      </c>
      <c r="T507" s="3" t="e">
        <f t="shared" si="227"/>
        <v>#N/A</v>
      </c>
      <c r="U507" s="3" t="e">
        <f t="shared" si="228"/>
        <v>#N/A</v>
      </c>
      <c r="V507" s="4">
        <f t="shared" si="215"/>
        <v>0.55529723138215004</v>
      </c>
      <c r="W507" s="4">
        <f t="shared" si="216"/>
        <v>0</v>
      </c>
      <c r="X507" s="4">
        <f t="shared" si="236"/>
        <v>0</v>
      </c>
      <c r="Y507" s="4" t="e">
        <f t="shared" si="217"/>
        <v>#N/A</v>
      </c>
      <c r="Z507" s="4">
        <f t="shared" si="240"/>
        <v>0.12851249267975376</v>
      </c>
      <c r="AA507" s="4">
        <f t="shared" si="241"/>
        <v>7.7107495607852253E-2</v>
      </c>
      <c r="AB507" s="15"/>
      <c r="AC507" s="6" t="str">
        <f t="shared" si="237"/>
        <v>FAIL</v>
      </c>
      <c r="AD507" s="4" t="e">
        <f>AND(B507&gt;MIN(#REF!,#REF!),B507&lt;MAX(#REF!,#REF!))</f>
        <v>#REF!</v>
      </c>
      <c r="AE507" s="4" t="b">
        <f t="shared" si="238"/>
        <v>1</v>
      </c>
      <c r="AF507" s="4" t="e">
        <f t="shared" si="239"/>
        <v>#N/A</v>
      </c>
      <c r="AG507" s="4" t="b">
        <f t="shared" si="229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0.13794498726398699</v>
      </c>
      <c r="C508" s="5">
        <v>0.10145611626623501</v>
      </c>
      <c r="D508" s="3" t="e">
        <f t="shared" si="230"/>
        <v>#N/A</v>
      </c>
      <c r="E508" s="41" t="e">
        <f t="shared" si="231"/>
        <v>#N/A</v>
      </c>
      <c r="F508" s="3" t="e">
        <f t="shared" si="232"/>
        <v>#N/A</v>
      </c>
      <c r="G508" s="41" t="e">
        <f t="shared" si="233"/>
        <v>#N/A</v>
      </c>
      <c r="H508" s="5">
        <f t="shared" si="234"/>
        <v>0.12682014533279376</v>
      </c>
      <c r="I508" s="5">
        <f t="shared" si="235"/>
        <v>7.609208719967625E-2</v>
      </c>
      <c r="J508" s="4">
        <f t="shared" si="218"/>
        <v>0.13794498726398699</v>
      </c>
      <c r="K508" s="4">
        <f t="shared" si="219"/>
        <v>0.44358532366355674</v>
      </c>
      <c r="L508" s="4">
        <f t="shared" si="220"/>
        <v>0.32598493413028357</v>
      </c>
      <c r="M508" s="4">
        <f t="shared" si="221"/>
        <v>0.19814023597714758</v>
      </c>
      <c r="N508" s="4"/>
      <c r="O508" s="4">
        <f t="shared" si="222"/>
        <v>0.10145611626623501</v>
      </c>
      <c r="P508" s="3" t="e">
        <f t="shared" si="223"/>
        <v>#N/A</v>
      </c>
      <c r="Q508" s="3" t="e">
        <f t="shared" si="224"/>
        <v>#N/A</v>
      </c>
      <c r="R508" s="3" t="e">
        <f t="shared" si="225"/>
        <v>#N/A</v>
      </c>
      <c r="S508" s="3" t="e">
        <f t="shared" si="226"/>
        <v>#N/A</v>
      </c>
      <c r="T508" s="3" t="e">
        <f t="shared" si="227"/>
        <v>#N/A</v>
      </c>
      <c r="U508" s="3" t="e">
        <f t="shared" si="228"/>
        <v>#N/A</v>
      </c>
      <c r="V508" s="4">
        <f t="shared" si="215"/>
        <v>0.55448165457944598</v>
      </c>
      <c r="W508" s="4">
        <f t="shared" si="216"/>
        <v>0</v>
      </c>
      <c r="X508" s="4">
        <f t="shared" si="236"/>
        <v>0</v>
      </c>
      <c r="Y508" s="4" t="e">
        <f t="shared" si="217"/>
        <v>#N/A</v>
      </c>
      <c r="Z508" s="4">
        <f t="shared" si="240"/>
        <v>0.12682014533279376</v>
      </c>
      <c r="AA508" s="4">
        <f t="shared" si="241"/>
        <v>7.609208719967625E-2</v>
      </c>
      <c r="AB508" s="15"/>
      <c r="AC508" s="6" t="str">
        <f t="shared" si="237"/>
        <v>FAIL</v>
      </c>
      <c r="AD508" s="4" t="e">
        <f>AND(B508&gt;MIN(#REF!,#REF!),B508&lt;MAX(#REF!,#REF!))</f>
        <v>#REF!</v>
      </c>
      <c r="AE508" s="4" t="b">
        <f t="shared" si="238"/>
        <v>1</v>
      </c>
      <c r="AF508" s="4" t="e">
        <f t="shared" si="239"/>
        <v>#N/A</v>
      </c>
      <c r="AG508" s="4" t="b">
        <f t="shared" si="229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0.135300596311344</v>
      </c>
      <c r="C509" s="5">
        <v>0.101098423241149</v>
      </c>
      <c r="D509" s="3" t="e">
        <f t="shared" si="230"/>
        <v>#N/A</v>
      </c>
      <c r="E509" s="41" t="e">
        <f t="shared" si="231"/>
        <v>#N/A</v>
      </c>
      <c r="F509" s="3" t="e">
        <f t="shared" si="232"/>
        <v>#N/A</v>
      </c>
      <c r="G509" s="41" t="e">
        <f t="shared" si="233"/>
        <v>#N/A</v>
      </c>
      <c r="H509" s="5">
        <f t="shared" si="234"/>
        <v>0.12637302905143624</v>
      </c>
      <c r="I509" s="5">
        <f t="shared" si="235"/>
        <v>7.5823817430861751E-2</v>
      </c>
      <c r="J509" s="4">
        <f t="shared" si="218"/>
        <v>0.135300596311344</v>
      </c>
      <c r="K509" s="4">
        <f t="shared" si="219"/>
        <v>0.4350818394856481</v>
      </c>
      <c r="L509" s="4">
        <f t="shared" si="220"/>
        <v>0.31973583709812853</v>
      </c>
      <c r="M509" s="4">
        <f t="shared" si="221"/>
        <v>0.19744167404706206</v>
      </c>
      <c r="N509" s="4"/>
      <c r="O509" s="4">
        <f t="shared" si="222"/>
        <v>0.101098423241149</v>
      </c>
      <c r="P509" s="3" t="e">
        <f t="shared" si="223"/>
        <v>#N/A</v>
      </c>
      <c r="Q509" s="3" t="e">
        <f t="shared" si="224"/>
        <v>#N/A</v>
      </c>
      <c r="R509" s="3" t="e">
        <f t="shared" si="225"/>
        <v>#N/A</v>
      </c>
      <c r="S509" s="3" t="e">
        <f t="shared" si="226"/>
        <v>#N/A</v>
      </c>
      <c r="T509" s="3" t="e">
        <f t="shared" si="227"/>
        <v>#N/A</v>
      </c>
      <c r="U509" s="3" t="e">
        <f t="shared" si="228"/>
        <v>#N/A</v>
      </c>
      <c r="V509" s="4">
        <f t="shared" ref="V509:V572" si="242">K509+(K509*25%)</f>
        <v>0.54385229935706014</v>
      </c>
      <c r="W509" s="4">
        <f t="shared" ref="W509:W572" si="243">N509-(N509*25%)</f>
        <v>0</v>
      </c>
      <c r="X509" s="4">
        <f t="shared" si="236"/>
        <v>0</v>
      </c>
      <c r="Y509" s="4" t="e">
        <f t="shared" ref="Y509:Y572" si="244">Q509-(Q509*25%)</f>
        <v>#N/A</v>
      </c>
      <c r="Z509" s="4">
        <f t="shared" si="240"/>
        <v>0.12637302905143624</v>
      </c>
      <c r="AA509" s="4">
        <f t="shared" si="241"/>
        <v>7.5823817430861751E-2</v>
      </c>
      <c r="AB509" s="15"/>
      <c r="AC509" s="6" t="str">
        <f t="shared" si="237"/>
        <v>FAIL</v>
      </c>
      <c r="AD509" s="4" t="e">
        <f>AND(B509&gt;MIN(#REF!,#REF!),B509&lt;MAX(#REF!,#REF!))</f>
        <v>#REF!</v>
      </c>
      <c r="AE509" s="4" t="b">
        <f t="shared" si="238"/>
        <v>1</v>
      </c>
      <c r="AF509" s="4" t="e">
        <f t="shared" si="239"/>
        <v>#N/A</v>
      </c>
      <c r="AG509" s="4" t="b">
        <f t="shared" si="229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0.13513899026117701</v>
      </c>
      <c r="C510" s="5">
        <v>0.103849138237818</v>
      </c>
      <c r="D510" s="3" t="e">
        <f t="shared" si="230"/>
        <v>#N/A</v>
      </c>
      <c r="E510" s="41" t="e">
        <f t="shared" si="231"/>
        <v>#N/A</v>
      </c>
      <c r="F510" s="3" t="e">
        <f t="shared" si="232"/>
        <v>#N/A</v>
      </c>
      <c r="G510" s="41" t="e">
        <f t="shared" si="233"/>
        <v>#N/A</v>
      </c>
      <c r="H510" s="5">
        <f t="shared" si="234"/>
        <v>0.12981142279727248</v>
      </c>
      <c r="I510" s="5">
        <f t="shared" si="235"/>
        <v>7.7886853678363496E-2</v>
      </c>
      <c r="J510" s="4">
        <f t="shared" si="218"/>
        <v>0.13513899026117701</v>
      </c>
      <c r="K510" s="4">
        <f t="shared" si="219"/>
        <v>0.43456216803189585</v>
      </c>
      <c r="L510" s="4">
        <f t="shared" si="220"/>
        <v>0.31935393748246566</v>
      </c>
      <c r="M510" s="4">
        <f t="shared" si="221"/>
        <v>0.20281372394019662</v>
      </c>
      <c r="N510" s="4"/>
      <c r="O510" s="4">
        <f t="shared" si="222"/>
        <v>0.103849138237818</v>
      </c>
      <c r="P510" s="3" t="e">
        <f t="shared" si="223"/>
        <v>#N/A</v>
      </c>
      <c r="Q510" s="3" t="e">
        <f t="shared" si="224"/>
        <v>#N/A</v>
      </c>
      <c r="R510" s="3" t="e">
        <f t="shared" si="225"/>
        <v>#N/A</v>
      </c>
      <c r="S510" s="3" t="e">
        <f t="shared" si="226"/>
        <v>#N/A</v>
      </c>
      <c r="T510" s="3" t="e">
        <f t="shared" si="227"/>
        <v>#N/A</v>
      </c>
      <c r="U510" s="3" t="e">
        <f t="shared" si="228"/>
        <v>#N/A</v>
      </c>
      <c r="V510" s="4">
        <f t="shared" si="242"/>
        <v>0.54320271003986975</v>
      </c>
      <c r="W510" s="4">
        <f t="shared" si="243"/>
        <v>0</v>
      </c>
      <c r="X510" s="4">
        <f t="shared" si="236"/>
        <v>0</v>
      </c>
      <c r="Y510" s="4" t="e">
        <f t="shared" si="244"/>
        <v>#N/A</v>
      </c>
      <c r="Z510" s="4">
        <f t="shared" si="240"/>
        <v>0.12981142279727248</v>
      </c>
      <c r="AA510" s="4">
        <f t="shared" si="241"/>
        <v>7.7886853678363496E-2</v>
      </c>
      <c r="AB510" s="15"/>
      <c r="AC510" s="6" t="str">
        <f t="shared" si="237"/>
        <v>FAIL</v>
      </c>
      <c r="AD510" s="4" t="e">
        <f>AND(B510&gt;MIN(#REF!,#REF!),B510&lt;MAX(#REF!,#REF!))</f>
        <v>#REF!</v>
      </c>
      <c r="AE510" s="4" t="b">
        <f t="shared" si="238"/>
        <v>1</v>
      </c>
      <c r="AF510" s="4" t="e">
        <f t="shared" si="239"/>
        <v>#N/A</v>
      </c>
      <c r="AG510" s="4" t="b">
        <f t="shared" si="229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0.13535701934683</v>
      </c>
      <c r="C511" s="5">
        <v>0.102628632139702</v>
      </c>
      <c r="D511" s="3" t="e">
        <f t="shared" si="230"/>
        <v>#N/A</v>
      </c>
      <c r="E511" s="41" t="e">
        <f t="shared" si="231"/>
        <v>#N/A</v>
      </c>
      <c r="F511" s="3" t="e">
        <f t="shared" si="232"/>
        <v>#N/A</v>
      </c>
      <c r="G511" s="41" t="e">
        <f t="shared" si="233"/>
        <v>#N/A</v>
      </c>
      <c r="H511" s="5">
        <f t="shared" si="234"/>
        <v>0.12828579017462749</v>
      </c>
      <c r="I511" s="5">
        <f t="shared" si="235"/>
        <v>7.6971474104776505E-2</v>
      </c>
      <c r="J511" s="4">
        <f t="shared" si="218"/>
        <v>0.13535701934683</v>
      </c>
      <c r="K511" s="4">
        <f t="shared" si="219"/>
        <v>0.43526327725264896</v>
      </c>
      <c r="L511" s="4">
        <f t="shared" si="220"/>
        <v>0.31986917329157161</v>
      </c>
      <c r="M511" s="4">
        <f t="shared" si="221"/>
        <v>0.20043011834605332</v>
      </c>
      <c r="N511" s="4"/>
      <c r="O511" s="4">
        <f t="shared" si="222"/>
        <v>0.102628632139702</v>
      </c>
      <c r="P511" s="3" t="e">
        <f t="shared" si="223"/>
        <v>#N/A</v>
      </c>
      <c r="Q511" s="3" t="e">
        <f t="shared" si="224"/>
        <v>#N/A</v>
      </c>
      <c r="R511" s="3" t="e">
        <f t="shared" si="225"/>
        <v>#N/A</v>
      </c>
      <c r="S511" s="3" t="e">
        <f t="shared" si="226"/>
        <v>#N/A</v>
      </c>
      <c r="T511" s="3" t="e">
        <f t="shared" si="227"/>
        <v>#N/A</v>
      </c>
      <c r="U511" s="3" t="e">
        <f t="shared" si="228"/>
        <v>#N/A</v>
      </c>
      <c r="V511" s="4">
        <f t="shared" si="242"/>
        <v>0.54407909656581122</v>
      </c>
      <c r="W511" s="4">
        <f t="shared" si="243"/>
        <v>0</v>
      </c>
      <c r="X511" s="4">
        <f t="shared" si="236"/>
        <v>0</v>
      </c>
      <c r="Y511" s="4" t="e">
        <f t="shared" si="244"/>
        <v>#N/A</v>
      </c>
      <c r="Z511" s="4">
        <f t="shared" si="240"/>
        <v>0.12828579017462749</v>
      </c>
      <c r="AA511" s="4">
        <f t="shared" si="241"/>
        <v>7.6971474104776505E-2</v>
      </c>
      <c r="AB511" s="15"/>
      <c r="AC511" s="6" t="str">
        <f t="shared" si="237"/>
        <v>FAIL</v>
      </c>
      <c r="AD511" s="4" t="e">
        <f>AND(B511&gt;MIN(#REF!,#REF!),B511&lt;MAX(#REF!,#REF!))</f>
        <v>#REF!</v>
      </c>
      <c r="AE511" s="4" t="b">
        <f t="shared" si="238"/>
        <v>1</v>
      </c>
      <c r="AF511" s="4" t="e">
        <f t="shared" si="239"/>
        <v>#N/A</v>
      </c>
      <c r="AG511" s="4" t="b">
        <f t="shared" si="229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0.13741674193814701</v>
      </c>
      <c r="C512" s="5">
        <v>0.103567979086182</v>
      </c>
      <c r="D512" s="3" t="e">
        <f t="shared" si="230"/>
        <v>#N/A</v>
      </c>
      <c r="E512" s="41" t="e">
        <f t="shared" si="231"/>
        <v>#N/A</v>
      </c>
      <c r="F512" s="3" t="e">
        <f t="shared" si="232"/>
        <v>#N/A</v>
      </c>
      <c r="G512" s="41" t="e">
        <f t="shared" si="233"/>
        <v>#N/A</v>
      </c>
      <c r="H512" s="5">
        <f t="shared" si="234"/>
        <v>0.12945997385772751</v>
      </c>
      <c r="I512" s="5">
        <f t="shared" si="235"/>
        <v>7.7675984314636501E-2</v>
      </c>
      <c r="J512" s="4">
        <f t="shared" si="218"/>
        <v>0.13741674193814701</v>
      </c>
      <c r="K512" s="4">
        <f t="shared" si="219"/>
        <v>0.44188666191089687</v>
      </c>
      <c r="L512" s="4">
        <f t="shared" si="220"/>
        <v>0.32473661027913098</v>
      </c>
      <c r="M512" s="4">
        <f t="shared" si="221"/>
        <v>0.20226462998014297</v>
      </c>
      <c r="N512" s="4"/>
      <c r="O512" s="4">
        <f t="shared" si="222"/>
        <v>0.103567979086182</v>
      </c>
      <c r="P512" s="3" t="e">
        <f t="shared" si="223"/>
        <v>#N/A</v>
      </c>
      <c r="Q512" s="3" t="e">
        <f t="shared" si="224"/>
        <v>#N/A</v>
      </c>
      <c r="R512" s="3" t="e">
        <f t="shared" si="225"/>
        <v>#N/A</v>
      </c>
      <c r="S512" s="3" t="e">
        <f t="shared" si="226"/>
        <v>#N/A</v>
      </c>
      <c r="T512" s="3" t="e">
        <f t="shared" si="227"/>
        <v>#N/A</v>
      </c>
      <c r="U512" s="3" t="e">
        <f t="shared" si="228"/>
        <v>#N/A</v>
      </c>
      <c r="V512" s="4">
        <f t="shared" si="242"/>
        <v>0.55235832738862112</v>
      </c>
      <c r="W512" s="4">
        <f t="shared" si="243"/>
        <v>0</v>
      </c>
      <c r="X512" s="4">
        <f t="shared" si="236"/>
        <v>0</v>
      </c>
      <c r="Y512" s="4" t="e">
        <f t="shared" si="244"/>
        <v>#N/A</v>
      </c>
      <c r="Z512" s="4">
        <f t="shared" si="240"/>
        <v>0.12945997385772751</v>
      </c>
      <c r="AA512" s="4">
        <f t="shared" si="241"/>
        <v>7.7675984314636501E-2</v>
      </c>
      <c r="AB512" s="15"/>
      <c r="AC512" s="6" t="str">
        <f t="shared" si="237"/>
        <v>FAIL</v>
      </c>
      <c r="AD512" s="4" t="e">
        <f>AND(B512&gt;MIN(#REF!,#REF!),B512&lt;MAX(#REF!,#REF!))</f>
        <v>#REF!</v>
      </c>
      <c r="AE512" s="4" t="b">
        <f t="shared" si="238"/>
        <v>1</v>
      </c>
      <c r="AF512" s="4" t="e">
        <f t="shared" si="239"/>
        <v>#N/A</v>
      </c>
      <c r="AG512" s="4" t="b">
        <f t="shared" si="229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0.135866924472162</v>
      </c>
      <c r="C513" s="5">
        <v>0.104897782320267</v>
      </c>
      <c r="D513" s="3" t="e">
        <f t="shared" si="230"/>
        <v>#N/A</v>
      </c>
      <c r="E513" s="41" t="e">
        <f t="shared" si="231"/>
        <v>#N/A</v>
      </c>
      <c r="F513" s="3" t="e">
        <f t="shared" si="232"/>
        <v>#N/A</v>
      </c>
      <c r="G513" s="41" t="e">
        <f t="shared" si="233"/>
        <v>#N/A</v>
      </c>
      <c r="H513" s="5">
        <f t="shared" si="234"/>
        <v>0.13112222790033376</v>
      </c>
      <c r="I513" s="5">
        <f t="shared" si="235"/>
        <v>7.8673336740200245E-2</v>
      </c>
      <c r="J513" s="4">
        <f t="shared" si="218"/>
        <v>0.135866924472162</v>
      </c>
      <c r="K513" s="4">
        <f t="shared" si="219"/>
        <v>0.43690296300379006</v>
      </c>
      <c r="L513" s="4">
        <f t="shared" si="220"/>
        <v>0.32107415646632048</v>
      </c>
      <c r="M513" s="4">
        <f t="shared" si="221"/>
        <v>0.20486168904667917</v>
      </c>
      <c r="N513" s="4"/>
      <c r="O513" s="4">
        <f t="shared" si="222"/>
        <v>0.104897782320267</v>
      </c>
      <c r="P513" s="3" t="e">
        <f t="shared" si="223"/>
        <v>#N/A</v>
      </c>
      <c r="Q513" s="3" t="e">
        <f t="shared" si="224"/>
        <v>#N/A</v>
      </c>
      <c r="R513" s="3" t="e">
        <f t="shared" si="225"/>
        <v>#N/A</v>
      </c>
      <c r="S513" s="3" t="e">
        <f t="shared" si="226"/>
        <v>#N/A</v>
      </c>
      <c r="T513" s="3" t="e">
        <f t="shared" si="227"/>
        <v>#N/A</v>
      </c>
      <c r="U513" s="3" t="e">
        <f t="shared" si="228"/>
        <v>#N/A</v>
      </c>
      <c r="V513" s="4">
        <f t="shared" si="242"/>
        <v>0.54612870375473754</v>
      </c>
      <c r="W513" s="4">
        <f t="shared" si="243"/>
        <v>0</v>
      </c>
      <c r="X513" s="4">
        <f t="shared" si="236"/>
        <v>0</v>
      </c>
      <c r="Y513" s="4" t="e">
        <f t="shared" si="244"/>
        <v>#N/A</v>
      </c>
      <c r="Z513" s="4">
        <f t="shared" si="240"/>
        <v>0.13112222790033376</v>
      </c>
      <c r="AA513" s="4">
        <f t="shared" si="241"/>
        <v>7.8673336740200245E-2</v>
      </c>
      <c r="AB513" s="15"/>
      <c r="AC513" s="6" t="str">
        <f t="shared" si="237"/>
        <v>FAIL</v>
      </c>
      <c r="AD513" s="4" t="e">
        <f>AND(B513&gt;MIN(#REF!,#REF!),B513&lt;MAX(#REF!,#REF!))</f>
        <v>#REF!</v>
      </c>
      <c r="AE513" s="4" t="b">
        <f t="shared" si="238"/>
        <v>1</v>
      </c>
      <c r="AF513" s="4" t="e">
        <f t="shared" si="239"/>
        <v>#N/A</v>
      </c>
      <c r="AG513" s="4" t="b">
        <f t="shared" si="229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0.13709704122678101</v>
      </c>
      <c r="C514" s="5">
        <v>0.104169209514361</v>
      </c>
      <c r="D514" s="3" t="e">
        <f t="shared" si="230"/>
        <v>#N/A</v>
      </c>
      <c r="E514" s="41" t="e">
        <f t="shared" si="231"/>
        <v>#N/A</v>
      </c>
      <c r="F514" s="3" t="e">
        <f t="shared" si="232"/>
        <v>#N/A</v>
      </c>
      <c r="G514" s="41" t="e">
        <f t="shared" si="233"/>
        <v>#N/A</v>
      </c>
      <c r="H514" s="5">
        <f t="shared" si="234"/>
        <v>0.13021151189295124</v>
      </c>
      <c r="I514" s="5">
        <f t="shared" si="235"/>
        <v>7.8126907135770751E-2</v>
      </c>
      <c r="J514" s="4">
        <f t="shared" si="218"/>
        <v>0.13709704122678101</v>
      </c>
      <c r="K514" s="4">
        <f t="shared" si="219"/>
        <v>0.44085861046561048</v>
      </c>
      <c r="L514" s="4">
        <f t="shared" si="220"/>
        <v>0.32398110899268984</v>
      </c>
      <c r="M514" s="4">
        <f t="shared" si="221"/>
        <v>0.20343881191515237</v>
      </c>
      <c r="N514" s="4"/>
      <c r="O514" s="4">
        <f t="shared" si="222"/>
        <v>0.104169209514361</v>
      </c>
      <c r="P514" s="3" t="e">
        <f t="shared" si="223"/>
        <v>#N/A</v>
      </c>
      <c r="Q514" s="3" t="e">
        <f t="shared" si="224"/>
        <v>#N/A</v>
      </c>
      <c r="R514" s="3" t="e">
        <f t="shared" si="225"/>
        <v>#N/A</v>
      </c>
      <c r="S514" s="3" t="e">
        <f t="shared" si="226"/>
        <v>#N/A</v>
      </c>
      <c r="T514" s="3" t="e">
        <f t="shared" si="227"/>
        <v>#N/A</v>
      </c>
      <c r="U514" s="3" t="e">
        <f t="shared" si="228"/>
        <v>#N/A</v>
      </c>
      <c r="V514" s="4">
        <f t="shared" si="242"/>
        <v>0.5510732630820131</v>
      </c>
      <c r="W514" s="4">
        <f t="shared" si="243"/>
        <v>0</v>
      </c>
      <c r="X514" s="4">
        <f t="shared" si="236"/>
        <v>0</v>
      </c>
      <c r="Y514" s="4" t="e">
        <f t="shared" si="244"/>
        <v>#N/A</v>
      </c>
      <c r="Z514" s="4">
        <f t="shared" si="240"/>
        <v>0.13021151189295124</v>
      </c>
      <c r="AA514" s="4">
        <f t="shared" si="241"/>
        <v>7.8126907135770751E-2</v>
      </c>
      <c r="AB514" s="15"/>
      <c r="AC514" s="6" t="str">
        <f t="shared" si="237"/>
        <v>FAIL</v>
      </c>
      <c r="AD514" s="4" t="e">
        <f>AND(B514&gt;MIN(#REF!,#REF!),B514&lt;MAX(#REF!,#REF!))</f>
        <v>#REF!</v>
      </c>
      <c r="AE514" s="4" t="b">
        <f t="shared" si="238"/>
        <v>1</v>
      </c>
      <c r="AF514" s="4" t="e">
        <f t="shared" si="239"/>
        <v>#N/A</v>
      </c>
      <c r="AG514" s="4" t="b">
        <f t="shared" si="229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0.13685429409720601</v>
      </c>
      <c r="C515" s="5">
        <v>0.103933624284063</v>
      </c>
      <c r="D515" s="3" t="e">
        <f t="shared" si="230"/>
        <v>#N/A</v>
      </c>
      <c r="E515" s="41" t="e">
        <f t="shared" si="231"/>
        <v>#N/A</v>
      </c>
      <c r="F515" s="3" t="e">
        <f t="shared" si="232"/>
        <v>#N/A</v>
      </c>
      <c r="G515" s="41" t="e">
        <f t="shared" si="233"/>
        <v>#N/A</v>
      </c>
      <c r="H515" s="5">
        <f t="shared" si="234"/>
        <v>0.12991703035507873</v>
      </c>
      <c r="I515" s="5">
        <f t="shared" si="235"/>
        <v>7.7950218213047248E-2</v>
      </c>
      <c r="J515" s="4">
        <f t="shared" si="218"/>
        <v>0.13685429409720601</v>
      </c>
      <c r="K515" s="4">
        <f t="shared" si="219"/>
        <v>0.44007801621440462</v>
      </c>
      <c r="L515" s="4">
        <f t="shared" si="220"/>
        <v>0.3234074606955365</v>
      </c>
      <c r="M515" s="4">
        <f t="shared" si="221"/>
        <v>0.20297872222473407</v>
      </c>
      <c r="N515" s="4"/>
      <c r="O515" s="4">
        <f t="shared" si="222"/>
        <v>0.103933624284063</v>
      </c>
      <c r="P515" s="3" t="e">
        <f t="shared" si="223"/>
        <v>#N/A</v>
      </c>
      <c r="Q515" s="3" t="e">
        <f t="shared" si="224"/>
        <v>#N/A</v>
      </c>
      <c r="R515" s="3" t="e">
        <f t="shared" si="225"/>
        <v>#N/A</v>
      </c>
      <c r="S515" s="3" t="e">
        <f t="shared" si="226"/>
        <v>#N/A</v>
      </c>
      <c r="T515" s="3" t="e">
        <f t="shared" si="227"/>
        <v>#N/A</v>
      </c>
      <c r="U515" s="3" t="e">
        <f t="shared" si="228"/>
        <v>#N/A</v>
      </c>
      <c r="V515" s="4">
        <f t="shared" si="242"/>
        <v>0.55009752026800574</v>
      </c>
      <c r="W515" s="4">
        <f t="shared" si="243"/>
        <v>0</v>
      </c>
      <c r="X515" s="4">
        <f t="shared" si="236"/>
        <v>0</v>
      </c>
      <c r="Y515" s="4" t="e">
        <f t="shared" si="244"/>
        <v>#N/A</v>
      </c>
      <c r="Z515" s="4">
        <f t="shared" si="240"/>
        <v>0.12991703035507873</v>
      </c>
      <c r="AA515" s="4">
        <f t="shared" si="241"/>
        <v>7.7950218213047248E-2</v>
      </c>
      <c r="AB515" s="15"/>
      <c r="AC515" s="6" t="str">
        <f t="shared" si="237"/>
        <v>FAIL</v>
      </c>
      <c r="AD515" s="4" t="e">
        <f>AND(B515&gt;MIN(#REF!,#REF!),B515&lt;MAX(#REF!,#REF!))</f>
        <v>#REF!</v>
      </c>
      <c r="AE515" s="4" t="b">
        <f t="shared" si="238"/>
        <v>1</v>
      </c>
      <c r="AF515" s="4" t="e">
        <f t="shared" si="239"/>
        <v>#N/A</v>
      </c>
      <c r="AG515" s="4" t="b">
        <f t="shared" si="229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0.13293511090056501</v>
      </c>
      <c r="C516" s="5">
        <v>0.10194737398920201</v>
      </c>
      <c r="D516" s="3" t="e">
        <f t="shared" si="230"/>
        <v>#N/A</v>
      </c>
      <c r="E516" s="41" t="e">
        <f t="shared" si="231"/>
        <v>#N/A</v>
      </c>
      <c r="F516" s="3" t="e">
        <f t="shared" si="232"/>
        <v>#N/A</v>
      </c>
      <c r="G516" s="41" t="e">
        <f t="shared" si="233"/>
        <v>#N/A</v>
      </c>
      <c r="H516" s="5">
        <f t="shared" si="234"/>
        <v>0.12743421748650252</v>
      </c>
      <c r="I516" s="5">
        <f t="shared" si="235"/>
        <v>7.6460530491901504E-2</v>
      </c>
      <c r="J516" s="4">
        <f t="shared" ref="J516:J579" si="245">B516*(1/$AK$76)</f>
        <v>0.13293511090056501</v>
      </c>
      <c r="K516" s="4">
        <f t="shared" ref="K516:K579" si="246">B516*(1/$AL$76)</f>
        <v>0.42747522301937685</v>
      </c>
      <c r="L516" s="4">
        <f t="shared" ref="L516:L579" si="247">B516*(1/$AM$76)</f>
        <v>0.31414583617737563</v>
      </c>
      <c r="M516" s="4">
        <f t="shared" ref="M516:M579" si="248">C516*(1/$AO$75)</f>
        <v>0.19909964507673159</v>
      </c>
      <c r="N516" s="4"/>
      <c r="O516" s="4">
        <f t="shared" ref="O516:O579" si="249">C516*(1/$AQ$76)</f>
        <v>0.10194737398920201</v>
      </c>
      <c r="P516" s="3" t="e">
        <f t="shared" ref="P516:P579" si="250">IF(J516=MAX($J$67:$J$91),J516,NA())</f>
        <v>#N/A</v>
      </c>
      <c r="Q516" s="3" t="e">
        <f t="shared" ref="Q516:Q579" si="251">IF(K516=MAX($K$92:$K$156),K516,NA())</f>
        <v>#N/A</v>
      </c>
      <c r="R516" s="3" t="e">
        <f t="shared" ref="R516:R579" si="252">IF(L516=MAX($L$157:$L$316),L516,NA())</f>
        <v>#N/A</v>
      </c>
      <c r="S516" s="3" t="e">
        <f t="shared" ref="S516:S579" si="253">IF(M516=MAX($M$67:$M$91),M516,NA())</f>
        <v>#N/A</v>
      </c>
      <c r="T516" s="3" t="e">
        <f t="shared" ref="T516:T579" si="254">IF(N516=MAX($N$92:$N$156),N516,NA())</f>
        <v>#N/A</v>
      </c>
      <c r="U516" s="3" t="e">
        <f t="shared" ref="U516:U579" si="255">IF(O516=MAX($O$157:$O$316),O516,NA())</f>
        <v>#N/A</v>
      </c>
      <c r="V516" s="4">
        <f t="shared" si="242"/>
        <v>0.53434402877422105</v>
      </c>
      <c r="W516" s="4">
        <f t="shared" si="243"/>
        <v>0</v>
      </c>
      <c r="X516" s="4">
        <f t="shared" si="236"/>
        <v>0</v>
      </c>
      <c r="Y516" s="4" t="e">
        <f t="shared" si="244"/>
        <v>#N/A</v>
      </c>
      <c r="Z516" s="4">
        <f t="shared" si="240"/>
        <v>0.12743421748650252</v>
      </c>
      <c r="AA516" s="4">
        <f t="shared" si="241"/>
        <v>7.6460530491901504E-2</v>
      </c>
      <c r="AB516" s="15"/>
      <c r="AC516" s="6" t="str">
        <f t="shared" si="237"/>
        <v>FAIL</v>
      </c>
      <c r="AD516" s="4" t="e">
        <f>AND(B516&gt;MIN(#REF!,#REF!),B516&lt;MAX(#REF!,#REF!))</f>
        <v>#REF!</v>
      </c>
      <c r="AE516" s="4" t="b">
        <f t="shared" si="238"/>
        <v>1</v>
      </c>
      <c r="AF516" s="4" t="e">
        <f t="shared" si="239"/>
        <v>#N/A</v>
      </c>
      <c r="AG516" s="4" t="b">
        <f t="shared" ref="AG516:AG579" si="256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0.13303844998880501</v>
      </c>
      <c r="C517" s="5">
        <v>0.10195782236548</v>
      </c>
      <c r="D517" s="3" t="e">
        <f t="shared" si="230"/>
        <v>#N/A</v>
      </c>
      <c r="E517" s="41" t="e">
        <f t="shared" si="231"/>
        <v>#N/A</v>
      </c>
      <c r="F517" s="3" t="e">
        <f t="shared" si="232"/>
        <v>#N/A</v>
      </c>
      <c r="G517" s="41" t="e">
        <f t="shared" si="233"/>
        <v>#N/A</v>
      </c>
      <c r="H517" s="5">
        <f t="shared" si="234"/>
        <v>0.12744727795684999</v>
      </c>
      <c r="I517" s="5">
        <f t="shared" si="235"/>
        <v>7.6468366774109994E-2</v>
      </c>
      <c r="J517" s="4">
        <f t="shared" si="245"/>
        <v>0.13303844998880501</v>
      </c>
      <c r="K517" s="4">
        <f t="shared" si="246"/>
        <v>0.4278075272503114</v>
      </c>
      <c r="L517" s="4">
        <f t="shared" si="247"/>
        <v>0.31439004212165206</v>
      </c>
      <c r="M517" s="4">
        <f t="shared" si="248"/>
        <v>0.19912005038907241</v>
      </c>
      <c r="N517" s="4"/>
      <c r="O517" s="4">
        <f t="shared" si="249"/>
        <v>0.10195782236548</v>
      </c>
      <c r="P517" s="3" t="e">
        <f t="shared" si="250"/>
        <v>#N/A</v>
      </c>
      <c r="Q517" s="3" t="e">
        <f t="shared" si="251"/>
        <v>#N/A</v>
      </c>
      <c r="R517" s="3" t="e">
        <f t="shared" si="252"/>
        <v>#N/A</v>
      </c>
      <c r="S517" s="3" t="e">
        <f t="shared" si="253"/>
        <v>#N/A</v>
      </c>
      <c r="T517" s="3" t="e">
        <f t="shared" si="254"/>
        <v>#N/A</v>
      </c>
      <c r="U517" s="3" t="e">
        <f t="shared" si="255"/>
        <v>#N/A</v>
      </c>
      <c r="V517" s="4">
        <f t="shared" si="242"/>
        <v>0.53475940906288921</v>
      </c>
      <c r="W517" s="4">
        <f t="shared" si="243"/>
        <v>0</v>
      </c>
      <c r="X517" s="4">
        <f t="shared" si="236"/>
        <v>0</v>
      </c>
      <c r="Y517" s="4" t="e">
        <f t="shared" si="244"/>
        <v>#N/A</v>
      </c>
      <c r="Z517" s="4">
        <f t="shared" si="240"/>
        <v>0.12744727795684999</v>
      </c>
      <c r="AA517" s="4">
        <f t="shared" si="241"/>
        <v>7.6468366774109994E-2</v>
      </c>
      <c r="AB517" s="15"/>
      <c r="AC517" s="6" t="str">
        <f t="shared" si="237"/>
        <v>FAIL</v>
      </c>
      <c r="AD517" s="4" t="e">
        <f>AND(B517&gt;MIN(#REF!,#REF!),B517&lt;MAX(#REF!,#REF!))</f>
        <v>#REF!</v>
      </c>
      <c r="AE517" s="4" t="b">
        <f t="shared" si="238"/>
        <v>1</v>
      </c>
      <c r="AF517" s="4" t="e">
        <f t="shared" si="239"/>
        <v>#N/A</v>
      </c>
      <c r="AG517" s="4" t="b">
        <f t="shared" si="256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0.135223021233003</v>
      </c>
      <c r="C518" s="5">
        <v>0.101800313896881</v>
      </c>
      <c r="D518" s="3" t="e">
        <f t="shared" si="230"/>
        <v>#N/A</v>
      </c>
      <c r="E518" s="41" t="e">
        <f t="shared" si="231"/>
        <v>#N/A</v>
      </c>
      <c r="F518" s="3" t="e">
        <f t="shared" si="232"/>
        <v>#N/A</v>
      </c>
      <c r="G518" s="41" t="e">
        <f t="shared" si="233"/>
        <v>#N/A</v>
      </c>
      <c r="H518" s="5">
        <f t="shared" si="234"/>
        <v>0.12725039237110125</v>
      </c>
      <c r="I518" s="5">
        <f t="shared" si="235"/>
        <v>7.6350235422660756E-2</v>
      </c>
      <c r="J518" s="4">
        <f t="shared" si="245"/>
        <v>0.135223021233003</v>
      </c>
      <c r="K518" s="4">
        <f t="shared" si="246"/>
        <v>0.43483238376480871</v>
      </c>
      <c r="L518" s="4">
        <f t="shared" si="247"/>
        <v>0.31955251541819862</v>
      </c>
      <c r="M518" s="4">
        <f t="shared" si="248"/>
        <v>0.19881244187531155</v>
      </c>
      <c r="N518" s="4"/>
      <c r="O518" s="4">
        <f t="shared" si="249"/>
        <v>0.101800313896881</v>
      </c>
      <c r="P518" s="3" t="e">
        <f t="shared" si="250"/>
        <v>#N/A</v>
      </c>
      <c r="Q518" s="3" t="e">
        <f t="shared" si="251"/>
        <v>#N/A</v>
      </c>
      <c r="R518" s="3" t="e">
        <f t="shared" si="252"/>
        <v>#N/A</v>
      </c>
      <c r="S518" s="3" t="e">
        <f t="shared" si="253"/>
        <v>#N/A</v>
      </c>
      <c r="T518" s="3" t="e">
        <f t="shared" si="254"/>
        <v>#N/A</v>
      </c>
      <c r="U518" s="3" t="e">
        <f t="shared" si="255"/>
        <v>#N/A</v>
      </c>
      <c r="V518" s="4">
        <f t="shared" si="242"/>
        <v>0.54354047970601083</v>
      </c>
      <c r="W518" s="4">
        <f t="shared" si="243"/>
        <v>0</v>
      </c>
      <c r="X518" s="4">
        <f t="shared" si="236"/>
        <v>0</v>
      </c>
      <c r="Y518" s="4" t="e">
        <f t="shared" si="244"/>
        <v>#N/A</v>
      </c>
      <c r="Z518" s="4">
        <f t="shared" si="240"/>
        <v>0.12725039237110125</v>
      </c>
      <c r="AA518" s="4">
        <f t="shared" si="241"/>
        <v>7.6350235422660756E-2</v>
      </c>
      <c r="AB518" s="15"/>
      <c r="AC518" s="6" t="str">
        <f t="shared" si="237"/>
        <v>FAIL</v>
      </c>
      <c r="AD518" s="4" t="e">
        <f>AND(B518&gt;MIN(#REF!,#REF!),B518&lt;MAX(#REF!,#REF!))</f>
        <v>#REF!</v>
      </c>
      <c r="AE518" s="4" t="b">
        <f t="shared" si="238"/>
        <v>1</v>
      </c>
      <c r="AF518" s="4" t="e">
        <f t="shared" si="239"/>
        <v>#N/A</v>
      </c>
      <c r="AG518" s="4" t="b">
        <f t="shared" si="256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0.13431122311708499</v>
      </c>
      <c r="C519" s="5">
        <v>0.103192172498623</v>
      </c>
      <c r="D519" s="3" t="e">
        <f t="shared" si="230"/>
        <v>#N/A</v>
      </c>
      <c r="E519" s="41" t="e">
        <f t="shared" si="231"/>
        <v>#N/A</v>
      </c>
      <c r="F519" s="3" t="e">
        <f t="shared" si="232"/>
        <v>#N/A</v>
      </c>
      <c r="G519" s="41" t="e">
        <f t="shared" si="233"/>
        <v>#N/A</v>
      </c>
      <c r="H519" s="5">
        <f t="shared" si="234"/>
        <v>0.12899021562327875</v>
      </c>
      <c r="I519" s="5">
        <f t="shared" si="235"/>
        <v>7.7394129373967252E-2</v>
      </c>
      <c r="J519" s="4">
        <f t="shared" si="245"/>
        <v>0.13431122311708499</v>
      </c>
      <c r="K519" s="4">
        <f t="shared" si="246"/>
        <v>0.43190034346100781</v>
      </c>
      <c r="L519" s="4">
        <f t="shared" si="247"/>
        <v>0.31739779813087282</v>
      </c>
      <c r="M519" s="4">
        <f t="shared" si="248"/>
        <v>0.20153069289797332</v>
      </c>
      <c r="N519" s="4"/>
      <c r="O519" s="4">
        <f t="shared" si="249"/>
        <v>0.103192172498623</v>
      </c>
      <c r="P519" s="3" t="e">
        <f t="shared" si="250"/>
        <v>#N/A</v>
      </c>
      <c r="Q519" s="3" t="e">
        <f t="shared" si="251"/>
        <v>#N/A</v>
      </c>
      <c r="R519" s="3" t="e">
        <f t="shared" si="252"/>
        <v>#N/A</v>
      </c>
      <c r="S519" s="3" t="e">
        <f t="shared" si="253"/>
        <v>#N/A</v>
      </c>
      <c r="T519" s="3" t="e">
        <f t="shared" si="254"/>
        <v>#N/A</v>
      </c>
      <c r="U519" s="3" t="e">
        <f t="shared" si="255"/>
        <v>#N/A</v>
      </c>
      <c r="V519" s="4">
        <f t="shared" si="242"/>
        <v>0.53987542932625976</v>
      </c>
      <c r="W519" s="4">
        <f t="shared" si="243"/>
        <v>0</v>
      </c>
      <c r="X519" s="4">
        <f t="shared" si="236"/>
        <v>0</v>
      </c>
      <c r="Y519" s="4" t="e">
        <f t="shared" si="244"/>
        <v>#N/A</v>
      </c>
      <c r="Z519" s="4">
        <f t="shared" si="240"/>
        <v>0.12899021562327875</v>
      </c>
      <c r="AA519" s="4">
        <f t="shared" si="241"/>
        <v>7.7394129373967252E-2</v>
      </c>
      <c r="AB519" s="15"/>
      <c r="AC519" s="6" t="str">
        <f t="shared" si="237"/>
        <v>FAIL</v>
      </c>
      <c r="AD519" s="4" t="e">
        <f>AND(B519&gt;MIN(#REF!,#REF!),B519&lt;MAX(#REF!,#REF!))</f>
        <v>#REF!</v>
      </c>
      <c r="AE519" s="4" t="b">
        <f t="shared" si="238"/>
        <v>1</v>
      </c>
      <c r="AF519" s="4" t="e">
        <f t="shared" si="239"/>
        <v>#N/A</v>
      </c>
      <c r="AG519" s="4" t="b">
        <f t="shared" si="256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0.13339842387460199</v>
      </c>
      <c r="C520" s="5">
        <v>0.105160180925802</v>
      </c>
      <c r="D520" s="3" t="e">
        <f t="shared" si="230"/>
        <v>#N/A</v>
      </c>
      <c r="E520" s="41" t="e">
        <f t="shared" si="231"/>
        <v>#N/A</v>
      </c>
      <c r="F520" s="3" t="e">
        <f t="shared" si="232"/>
        <v>#N/A</v>
      </c>
      <c r="G520" s="41" t="e">
        <f t="shared" si="233"/>
        <v>#N/A</v>
      </c>
      <c r="H520" s="5">
        <f t="shared" si="234"/>
        <v>0.13145022615725249</v>
      </c>
      <c r="I520" s="5">
        <f t="shared" si="235"/>
        <v>7.8870135694351501E-2</v>
      </c>
      <c r="J520" s="4">
        <f t="shared" si="245"/>
        <v>0.13339842387460199</v>
      </c>
      <c r="K520" s="4">
        <f t="shared" si="246"/>
        <v>0.42896508386624049</v>
      </c>
      <c r="L520" s="4">
        <f t="shared" si="247"/>
        <v>0.31524071502958151</v>
      </c>
      <c r="M520" s="4">
        <f t="shared" si="248"/>
        <v>0.20537414431831941</v>
      </c>
      <c r="N520" s="4"/>
      <c r="O520" s="4">
        <f t="shared" si="249"/>
        <v>0.105160180925802</v>
      </c>
      <c r="P520" s="3" t="e">
        <f t="shared" si="250"/>
        <v>#N/A</v>
      </c>
      <c r="Q520" s="3" t="e">
        <f t="shared" si="251"/>
        <v>#N/A</v>
      </c>
      <c r="R520" s="3" t="e">
        <f t="shared" si="252"/>
        <v>#N/A</v>
      </c>
      <c r="S520" s="3" t="e">
        <f t="shared" si="253"/>
        <v>#N/A</v>
      </c>
      <c r="T520" s="3" t="e">
        <f t="shared" si="254"/>
        <v>#N/A</v>
      </c>
      <c r="U520" s="3" t="e">
        <f t="shared" si="255"/>
        <v>#N/A</v>
      </c>
      <c r="V520" s="4">
        <f t="shared" si="242"/>
        <v>0.53620635483280066</v>
      </c>
      <c r="W520" s="4">
        <f t="shared" si="243"/>
        <v>0</v>
      </c>
      <c r="X520" s="4">
        <f t="shared" si="236"/>
        <v>0</v>
      </c>
      <c r="Y520" s="4" t="e">
        <f t="shared" si="244"/>
        <v>#N/A</v>
      </c>
      <c r="Z520" s="4">
        <f t="shared" si="240"/>
        <v>0.13145022615725249</v>
      </c>
      <c r="AA520" s="4">
        <f t="shared" si="241"/>
        <v>7.8870135694351501E-2</v>
      </c>
      <c r="AB520" s="15"/>
      <c r="AC520" s="6" t="str">
        <f t="shared" si="237"/>
        <v>FAIL</v>
      </c>
      <c r="AD520" s="4" t="e">
        <f>AND(B520&gt;MIN(#REF!,#REF!),B520&lt;MAX(#REF!,#REF!))</f>
        <v>#REF!</v>
      </c>
      <c r="AE520" s="4" t="b">
        <f t="shared" si="238"/>
        <v>1</v>
      </c>
      <c r="AF520" s="4" t="e">
        <f t="shared" si="239"/>
        <v>#N/A</v>
      </c>
      <c r="AG520" s="4" t="b">
        <f t="shared" si="256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0.13224331526049299</v>
      </c>
      <c r="C521" s="5">
        <v>0.103383939750472</v>
      </c>
      <c r="D521" s="3" t="e">
        <f t="shared" si="230"/>
        <v>#N/A</v>
      </c>
      <c r="E521" s="41" t="e">
        <f t="shared" si="231"/>
        <v>#N/A</v>
      </c>
      <c r="F521" s="3" t="e">
        <f t="shared" si="232"/>
        <v>#N/A</v>
      </c>
      <c r="G521" s="41" t="e">
        <f t="shared" si="233"/>
        <v>#N/A</v>
      </c>
      <c r="H521" s="5">
        <f t="shared" si="234"/>
        <v>0.12922992468809</v>
      </c>
      <c r="I521" s="5">
        <f t="shared" si="235"/>
        <v>7.7537954812853999E-2</v>
      </c>
      <c r="J521" s="4">
        <f t="shared" si="245"/>
        <v>0.13224331526049299</v>
      </c>
      <c r="K521" s="4">
        <f t="shared" si="246"/>
        <v>0.42525063770463017</v>
      </c>
      <c r="L521" s="4">
        <f t="shared" si="247"/>
        <v>0.31251101811958765</v>
      </c>
      <c r="M521" s="4">
        <f t="shared" si="248"/>
        <v>0.20190520761361982</v>
      </c>
      <c r="N521" s="4"/>
      <c r="O521" s="4">
        <f t="shared" si="249"/>
        <v>0.103383939750472</v>
      </c>
      <c r="P521" s="3" t="e">
        <f t="shared" si="250"/>
        <v>#N/A</v>
      </c>
      <c r="Q521" s="3" t="e">
        <f t="shared" si="251"/>
        <v>#N/A</v>
      </c>
      <c r="R521" s="3" t="e">
        <f t="shared" si="252"/>
        <v>#N/A</v>
      </c>
      <c r="S521" s="3" t="e">
        <f t="shared" si="253"/>
        <v>#N/A</v>
      </c>
      <c r="T521" s="3" t="e">
        <f t="shared" si="254"/>
        <v>#N/A</v>
      </c>
      <c r="U521" s="3" t="e">
        <f t="shared" si="255"/>
        <v>#N/A</v>
      </c>
      <c r="V521" s="4">
        <f t="shared" si="242"/>
        <v>0.53156329713078776</v>
      </c>
      <c r="W521" s="4">
        <f t="shared" si="243"/>
        <v>0</v>
      </c>
      <c r="X521" s="4">
        <f t="shared" si="236"/>
        <v>0</v>
      </c>
      <c r="Y521" s="4" t="e">
        <f t="shared" si="244"/>
        <v>#N/A</v>
      </c>
      <c r="Z521" s="4">
        <f t="shared" si="240"/>
        <v>0.12922992468809</v>
      </c>
      <c r="AA521" s="4">
        <f t="shared" si="241"/>
        <v>7.7537954812853999E-2</v>
      </c>
      <c r="AB521" s="15"/>
      <c r="AC521" s="6" t="str">
        <f t="shared" si="237"/>
        <v>FAIL</v>
      </c>
      <c r="AD521" s="4" t="e">
        <f>AND(B521&gt;MIN(#REF!,#REF!),B521&lt;MAX(#REF!,#REF!))</f>
        <v>#REF!</v>
      </c>
      <c r="AE521" s="4" t="b">
        <f t="shared" si="238"/>
        <v>1</v>
      </c>
      <c r="AF521" s="4" t="e">
        <f t="shared" si="239"/>
        <v>#N/A</v>
      </c>
      <c r="AG521" s="4" t="b">
        <f t="shared" si="256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0.131552536986145</v>
      </c>
      <c r="C522" s="5">
        <v>0.102010912333485</v>
      </c>
      <c r="D522" s="3" t="e">
        <f t="shared" si="230"/>
        <v>#N/A</v>
      </c>
      <c r="E522" s="41" t="e">
        <f t="shared" si="231"/>
        <v>#N/A</v>
      </c>
      <c r="F522" s="3" t="e">
        <f t="shared" si="232"/>
        <v>#N/A</v>
      </c>
      <c r="G522" s="41" t="e">
        <f t="shared" si="233"/>
        <v>#N/A</v>
      </c>
      <c r="H522" s="5">
        <f t="shared" si="234"/>
        <v>0.12751364041685626</v>
      </c>
      <c r="I522" s="5">
        <f t="shared" si="235"/>
        <v>7.6508184250113742E-2</v>
      </c>
      <c r="J522" s="4">
        <f t="shared" si="245"/>
        <v>0.131552536986145</v>
      </c>
      <c r="K522" s="4">
        <f t="shared" si="246"/>
        <v>0.42302932390059894</v>
      </c>
      <c r="L522" s="4">
        <f t="shared" si="247"/>
        <v>0.31087860425136188</v>
      </c>
      <c r="M522" s="4">
        <f t="shared" si="248"/>
        <v>0.19922373323418474</v>
      </c>
      <c r="N522" s="4"/>
      <c r="O522" s="4">
        <f t="shared" si="249"/>
        <v>0.102010912333485</v>
      </c>
      <c r="P522" s="3" t="e">
        <f t="shared" si="250"/>
        <v>#N/A</v>
      </c>
      <c r="Q522" s="3" t="e">
        <f t="shared" si="251"/>
        <v>#N/A</v>
      </c>
      <c r="R522" s="3" t="e">
        <f t="shared" si="252"/>
        <v>#N/A</v>
      </c>
      <c r="S522" s="3" t="e">
        <f t="shared" si="253"/>
        <v>#N/A</v>
      </c>
      <c r="T522" s="3" t="e">
        <f t="shared" si="254"/>
        <v>#N/A</v>
      </c>
      <c r="U522" s="3" t="e">
        <f t="shared" si="255"/>
        <v>#N/A</v>
      </c>
      <c r="V522" s="4">
        <f t="shared" si="242"/>
        <v>0.52878665487574872</v>
      </c>
      <c r="W522" s="4">
        <f t="shared" si="243"/>
        <v>0</v>
      </c>
      <c r="X522" s="4">
        <f t="shared" si="236"/>
        <v>0</v>
      </c>
      <c r="Y522" s="4" t="e">
        <f t="shared" si="244"/>
        <v>#N/A</v>
      </c>
      <c r="Z522" s="4">
        <f t="shared" si="240"/>
        <v>0.12751364041685626</v>
      </c>
      <c r="AA522" s="4">
        <f t="shared" si="241"/>
        <v>7.6508184250113742E-2</v>
      </c>
      <c r="AB522" s="15"/>
      <c r="AC522" s="6" t="str">
        <f t="shared" si="237"/>
        <v>FAIL</v>
      </c>
      <c r="AD522" s="4" t="e">
        <f>AND(B522&gt;MIN(#REF!,#REF!),B522&lt;MAX(#REF!,#REF!))</f>
        <v>#REF!</v>
      </c>
      <c r="AE522" s="4" t="b">
        <f t="shared" si="238"/>
        <v>1</v>
      </c>
      <c r="AF522" s="4" t="e">
        <f t="shared" si="239"/>
        <v>#N/A</v>
      </c>
      <c r="AG522" s="4" t="b">
        <f t="shared" si="256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0.13009801541680099</v>
      </c>
      <c r="C523" s="5">
        <v>0.101011778330096</v>
      </c>
      <c r="D523" s="3" t="e">
        <f t="shared" si="230"/>
        <v>#N/A</v>
      </c>
      <c r="E523" s="41" t="e">
        <f t="shared" si="231"/>
        <v>#N/A</v>
      </c>
      <c r="F523" s="3" t="e">
        <f t="shared" si="232"/>
        <v>#N/A</v>
      </c>
      <c r="G523" s="41" t="e">
        <f t="shared" si="233"/>
        <v>#N/A</v>
      </c>
      <c r="H523" s="5">
        <f t="shared" si="234"/>
        <v>0.12626472291262</v>
      </c>
      <c r="I523" s="5">
        <f t="shared" si="235"/>
        <v>7.5758833747572002E-2</v>
      </c>
      <c r="J523" s="4">
        <f t="shared" si="245"/>
        <v>0.13009801541680099</v>
      </c>
      <c r="K523" s="4">
        <f t="shared" si="246"/>
        <v>0.41835206498811411</v>
      </c>
      <c r="L523" s="4">
        <f t="shared" si="247"/>
        <v>0.30744134910075399</v>
      </c>
      <c r="M523" s="4">
        <f t="shared" si="248"/>
        <v>0.1972724595752878</v>
      </c>
      <c r="N523" s="4"/>
      <c r="O523" s="4">
        <f t="shared" si="249"/>
        <v>0.101011778330096</v>
      </c>
      <c r="P523" s="3" t="e">
        <f t="shared" si="250"/>
        <v>#N/A</v>
      </c>
      <c r="Q523" s="3" t="e">
        <f t="shared" si="251"/>
        <v>#N/A</v>
      </c>
      <c r="R523" s="3" t="e">
        <f t="shared" si="252"/>
        <v>#N/A</v>
      </c>
      <c r="S523" s="3" t="e">
        <f t="shared" si="253"/>
        <v>#N/A</v>
      </c>
      <c r="T523" s="3" t="e">
        <f t="shared" si="254"/>
        <v>#N/A</v>
      </c>
      <c r="U523" s="3" t="e">
        <f t="shared" si="255"/>
        <v>#N/A</v>
      </c>
      <c r="V523" s="4">
        <f t="shared" si="242"/>
        <v>0.52294008123514268</v>
      </c>
      <c r="W523" s="4">
        <f t="shared" si="243"/>
        <v>0</v>
      </c>
      <c r="X523" s="4">
        <f t="shared" si="236"/>
        <v>0</v>
      </c>
      <c r="Y523" s="4" t="e">
        <f t="shared" si="244"/>
        <v>#N/A</v>
      </c>
      <c r="Z523" s="4">
        <f t="shared" si="240"/>
        <v>0.12626472291262</v>
      </c>
      <c r="AA523" s="4">
        <f t="shared" si="241"/>
        <v>7.5758833747572002E-2</v>
      </c>
      <c r="AB523" s="15"/>
      <c r="AC523" s="6" t="str">
        <f t="shared" si="237"/>
        <v>FAIL</v>
      </c>
      <c r="AD523" s="4" t="e">
        <f>AND(B523&gt;MIN(#REF!,#REF!),B523&lt;MAX(#REF!,#REF!))</f>
        <v>#REF!</v>
      </c>
      <c r="AE523" s="4" t="b">
        <f t="shared" si="238"/>
        <v>1</v>
      </c>
      <c r="AF523" s="4" t="e">
        <f t="shared" si="239"/>
        <v>#N/A</v>
      </c>
      <c r="AG523" s="4" t="b">
        <f t="shared" si="256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0.130321124292057</v>
      </c>
      <c r="C524" s="5">
        <v>0.102334145445704</v>
      </c>
      <c r="D524" s="3" t="e">
        <f t="shared" si="230"/>
        <v>#N/A</v>
      </c>
      <c r="E524" s="41" t="e">
        <f t="shared" si="231"/>
        <v>#N/A</v>
      </c>
      <c r="F524" s="3" t="e">
        <f t="shared" si="232"/>
        <v>#N/A</v>
      </c>
      <c r="G524" s="41" t="e">
        <f t="shared" si="233"/>
        <v>#N/A</v>
      </c>
      <c r="H524" s="5">
        <f t="shared" si="234"/>
        <v>0.12791768180713001</v>
      </c>
      <c r="I524" s="5">
        <f t="shared" si="235"/>
        <v>7.6750609084277999E-2</v>
      </c>
      <c r="J524" s="4">
        <f t="shared" si="245"/>
        <v>0.130321124292057</v>
      </c>
      <c r="K524" s="4">
        <f t="shared" si="246"/>
        <v>0.41906950912730023</v>
      </c>
      <c r="L524" s="4">
        <f t="shared" si="247"/>
        <v>0.30796858922340536</v>
      </c>
      <c r="M524" s="4">
        <f t="shared" si="248"/>
        <v>0.19985499616329822</v>
      </c>
      <c r="N524" s="4"/>
      <c r="O524" s="4">
        <f t="shared" si="249"/>
        <v>0.102334145445704</v>
      </c>
      <c r="P524" s="3" t="e">
        <f t="shared" si="250"/>
        <v>#N/A</v>
      </c>
      <c r="Q524" s="3" t="e">
        <f t="shared" si="251"/>
        <v>#N/A</v>
      </c>
      <c r="R524" s="3" t="e">
        <f t="shared" si="252"/>
        <v>#N/A</v>
      </c>
      <c r="S524" s="3" t="e">
        <f t="shared" si="253"/>
        <v>#N/A</v>
      </c>
      <c r="T524" s="3" t="e">
        <f t="shared" si="254"/>
        <v>#N/A</v>
      </c>
      <c r="U524" s="3" t="e">
        <f t="shared" si="255"/>
        <v>#N/A</v>
      </c>
      <c r="V524" s="4">
        <f t="shared" si="242"/>
        <v>0.52383688640912529</v>
      </c>
      <c r="W524" s="4">
        <f t="shared" si="243"/>
        <v>0</v>
      </c>
      <c r="X524" s="4">
        <f t="shared" si="236"/>
        <v>0</v>
      </c>
      <c r="Y524" s="4" t="e">
        <f t="shared" si="244"/>
        <v>#N/A</v>
      </c>
      <c r="Z524" s="4">
        <f t="shared" si="240"/>
        <v>0.12791768180713001</v>
      </c>
      <c r="AA524" s="4">
        <f t="shared" si="241"/>
        <v>7.6750609084277999E-2</v>
      </c>
      <c r="AB524" s="15"/>
      <c r="AC524" s="6" t="str">
        <f t="shared" si="237"/>
        <v>FAIL</v>
      </c>
      <c r="AD524" s="4" t="e">
        <f>AND(B524&gt;MIN(#REF!,#REF!),B524&lt;MAX(#REF!,#REF!))</f>
        <v>#REF!</v>
      </c>
      <c r="AE524" s="4" t="b">
        <f t="shared" si="238"/>
        <v>1</v>
      </c>
      <c r="AF524" s="4" t="e">
        <f t="shared" si="239"/>
        <v>#N/A</v>
      </c>
      <c r="AG524" s="4" t="b">
        <f t="shared" si="256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0.12994666595405699</v>
      </c>
      <c r="C525" s="5">
        <v>0.104101140946984</v>
      </c>
      <c r="D525" s="3" t="e">
        <f t="shared" si="230"/>
        <v>#N/A</v>
      </c>
      <c r="E525" s="41" t="e">
        <f t="shared" si="231"/>
        <v>#N/A</v>
      </c>
      <c r="F525" s="3" t="e">
        <f t="shared" si="232"/>
        <v>#N/A</v>
      </c>
      <c r="G525" s="41" t="e">
        <f t="shared" si="233"/>
        <v>#N/A</v>
      </c>
      <c r="H525" s="5">
        <f t="shared" si="234"/>
        <v>0.13012642618372999</v>
      </c>
      <c r="I525" s="5">
        <f t="shared" si="235"/>
        <v>7.8075855710238007E-2</v>
      </c>
      <c r="J525" s="4">
        <f t="shared" si="245"/>
        <v>0.12994666595405699</v>
      </c>
      <c r="K525" s="4">
        <f t="shared" si="246"/>
        <v>0.41786537531747664</v>
      </c>
      <c r="L525" s="4">
        <f t="shared" si="247"/>
        <v>0.30708368735731678</v>
      </c>
      <c r="M525" s="4">
        <f t="shared" si="248"/>
        <v>0.20330587639091732</v>
      </c>
      <c r="N525" s="4"/>
      <c r="O525" s="4">
        <f t="shared" si="249"/>
        <v>0.104101140946984</v>
      </c>
      <c r="P525" s="3" t="e">
        <f t="shared" si="250"/>
        <v>#N/A</v>
      </c>
      <c r="Q525" s="3" t="e">
        <f t="shared" si="251"/>
        <v>#N/A</v>
      </c>
      <c r="R525" s="3" t="e">
        <f t="shared" si="252"/>
        <v>#N/A</v>
      </c>
      <c r="S525" s="3" t="e">
        <f t="shared" si="253"/>
        <v>#N/A</v>
      </c>
      <c r="T525" s="3" t="e">
        <f t="shared" si="254"/>
        <v>#N/A</v>
      </c>
      <c r="U525" s="3" t="e">
        <f t="shared" si="255"/>
        <v>#N/A</v>
      </c>
      <c r="V525" s="4">
        <f t="shared" si="242"/>
        <v>0.52233171914684584</v>
      </c>
      <c r="W525" s="4">
        <f t="shared" si="243"/>
        <v>0</v>
      </c>
      <c r="X525" s="4">
        <f t="shared" si="236"/>
        <v>0</v>
      </c>
      <c r="Y525" s="4" t="e">
        <f t="shared" si="244"/>
        <v>#N/A</v>
      </c>
      <c r="Z525" s="4">
        <f t="shared" si="240"/>
        <v>0.13012642618372999</v>
      </c>
      <c r="AA525" s="4">
        <f t="shared" si="241"/>
        <v>7.8075855710238007E-2</v>
      </c>
      <c r="AB525" s="15"/>
      <c r="AC525" s="6" t="str">
        <f t="shared" si="237"/>
        <v>FAIL</v>
      </c>
      <c r="AD525" s="4" t="e">
        <f>AND(B525&gt;MIN(#REF!,#REF!),B525&lt;MAX(#REF!,#REF!))</f>
        <v>#REF!</v>
      </c>
      <c r="AE525" s="4" t="b">
        <f t="shared" si="238"/>
        <v>1</v>
      </c>
      <c r="AF525" s="4" t="e">
        <f t="shared" si="239"/>
        <v>#N/A</v>
      </c>
      <c r="AG525" s="4" t="b">
        <f t="shared" si="256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0.12862504936733701</v>
      </c>
      <c r="C526" s="5">
        <v>0.102065203519884</v>
      </c>
      <c r="D526" s="3" t="e">
        <f t="shared" si="230"/>
        <v>#N/A</v>
      </c>
      <c r="E526" s="41" t="e">
        <f t="shared" si="231"/>
        <v>#N/A</v>
      </c>
      <c r="F526" s="3" t="e">
        <f t="shared" si="232"/>
        <v>#N/A</v>
      </c>
      <c r="G526" s="41" t="e">
        <f t="shared" si="233"/>
        <v>#N/A</v>
      </c>
      <c r="H526" s="5">
        <f t="shared" si="234"/>
        <v>0.12758150439985499</v>
      </c>
      <c r="I526" s="5">
        <f t="shared" si="235"/>
        <v>7.6548902639913E-2</v>
      </c>
      <c r="J526" s="4">
        <f t="shared" si="245"/>
        <v>0.12862504936733701</v>
      </c>
      <c r="K526" s="4">
        <f t="shared" si="246"/>
        <v>0.41361549474546722</v>
      </c>
      <c r="L526" s="4">
        <f t="shared" si="247"/>
        <v>0.30396050684519771</v>
      </c>
      <c r="M526" s="4">
        <f t="shared" si="248"/>
        <v>0.19932976201668168</v>
      </c>
      <c r="N526" s="4"/>
      <c r="O526" s="4">
        <f t="shared" si="249"/>
        <v>0.102065203519884</v>
      </c>
      <c r="P526" s="3" t="e">
        <f t="shared" si="250"/>
        <v>#N/A</v>
      </c>
      <c r="Q526" s="3" t="e">
        <f t="shared" si="251"/>
        <v>#N/A</v>
      </c>
      <c r="R526" s="3" t="e">
        <f t="shared" si="252"/>
        <v>#N/A</v>
      </c>
      <c r="S526" s="3" t="e">
        <f t="shared" si="253"/>
        <v>#N/A</v>
      </c>
      <c r="T526" s="3" t="e">
        <f t="shared" si="254"/>
        <v>#N/A</v>
      </c>
      <c r="U526" s="3" t="e">
        <f t="shared" si="255"/>
        <v>#N/A</v>
      </c>
      <c r="V526" s="4">
        <f t="shared" si="242"/>
        <v>0.51701936843183405</v>
      </c>
      <c r="W526" s="4">
        <f t="shared" si="243"/>
        <v>0</v>
      </c>
      <c r="X526" s="4">
        <f t="shared" si="236"/>
        <v>0</v>
      </c>
      <c r="Y526" s="4" t="e">
        <f t="shared" si="244"/>
        <v>#N/A</v>
      </c>
      <c r="Z526" s="4">
        <f t="shared" si="240"/>
        <v>0.12758150439985499</v>
      </c>
      <c r="AA526" s="4">
        <f t="shared" si="241"/>
        <v>7.6548902639913E-2</v>
      </c>
      <c r="AB526" s="15"/>
      <c r="AC526" s="6" t="str">
        <f t="shared" si="237"/>
        <v>FAIL</v>
      </c>
      <c r="AD526" s="4" t="e">
        <f>AND(B526&gt;MIN(#REF!,#REF!),B526&lt;MAX(#REF!,#REF!))</f>
        <v>#REF!</v>
      </c>
      <c r="AE526" s="4" t="b">
        <f t="shared" si="238"/>
        <v>1</v>
      </c>
      <c r="AF526" s="4" t="e">
        <f t="shared" si="239"/>
        <v>#N/A</v>
      </c>
      <c r="AG526" s="4" t="b">
        <f t="shared" si="256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0.12929881185025599</v>
      </c>
      <c r="C527" s="5">
        <v>9.9521061889558102E-2</v>
      </c>
      <c r="D527" s="3" t="e">
        <f t="shared" si="230"/>
        <v>#N/A</v>
      </c>
      <c r="E527" s="41" t="e">
        <f t="shared" si="231"/>
        <v>#N/A</v>
      </c>
      <c r="F527" s="3" t="e">
        <f t="shared" si="232"/>
        <v>#N/A</v>
      </c>
      <c r="G527" s="41" t="e">
        <f t="shared" si="233"/>
        <v>#N/A</v>
      </c>
      <c r="H527" s="5">
        <f t="shared" si="234"/>
        <v>0.12440132736194763</v>
      </c>
      <c r="I527" s="5">
        <f t="shared" si="235"/>
        <v>7.4640796417168573E-2</v>
      </c>
      <c r="J527" s="4">
        <f t="shared" si="245"/>
        <v>0.12929881185025599</v>
      </c>
      <c r="K527" s="4">
        <f t="shared" si="246"/>
        <v>0.41578209140828049</v>
      </c>
      <c r="L527" s="4">
        <f t="shared" si="247"/>
        <v>0.3055527098166147</v>
      </c>
      <c r="M527" s="4">
        <f t="shared" si="248"/>
        <v>0.19436114266140064</v>
      </c>
      <c r="N527" s="4"/>
      <c r="O527" s="4">
        <f t="shared" si="249"/>
        <v>9.9521061889558102E-2</v>
      </c>
      <c r="P527" s="3" t="e">
        <f t="shared" si="250"/>
        <v>#N/A</v>
      </c>
      <c r="Q527" s="3" t="e">
        <f t="shared" si="251"/>
        <v>#N/A</v>
      </c>
      <c r="R527" s="3" t="e">
        <f t="shared" si="252"/>
        <v>#N/A</v>
      </c>
      <c r="S527" s="3" t="e">
        <f t="shared" si="253"/>
        <v>#N/A</v>
      </c>
      <c r="T527" s="3" t="e">
        <f t="shared" si="254"/>
        <v>#N/A</v>
      </c>
      <c r="U527" s="3" t="e">
        <f t="shared" si="255"/>
        <v>#N/A</v>
      </c>
      <c r="V527" s="4">
        <f t="shared" si="242"/>
        <v>0.51972761426035063</v>
      </c>
      <c r="W527" s="4">
        <f t="shared" si="243"/>
        <v>0</v>
      </c>
      <c r="X527" s="4">
        <f t="shared" si="236"/>
        <v>0</v>
      </c>
      <c r="Y527" s="4" t="e">
        <f t="shared" si="244"/>
        <v>#N/A</v>
      </c>
      <c r="Z527" s="4">
        <f t="shared" si="240"/>
        <v>0.12440132736194763</v>
      </c>
      <c r="AA527" s="4">
        <f t="shared" si="241"/>
        <v>7.4640796417168573E-2</v>
      </c>
      <c r="AB527" s="15"/>
      <c r="AC527" s="6" t="str">
        <f t="shared" si="237"/>
        <v>FAIL</v>
      </c>
      <c r="AD527" s="4" t="e">
        <f>AND(B527&gt;MIN(#REF!,#REF!),B527&lt;MAX(#REF!,#REF!))</f>
        <v>#REF!</v>
      </c>
      <c r="AE527" s="4" t="b">
        <f t="shared" si="238"/>
        <v>1</v>
      </c>
      <c r="AF527" s="4" t="e">
        <f t="shared" si="239"/>
        <v>#N/A</v>
      </c>
      <c r="AG527" s="4" t="b">
        <f t="shared" si="256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0.13022838736072101</v>
      </c>
      <c r="C528" s="5">
        <v>0.1017780279932</v>
      </c>
      <c r="D528" s="3" t="e">
        <f t="shared" si="230"/>
        <v>#N/A</v>
      </c>
      <c r="E528" s="41" t="e">
        <f t="shared" si="231"/>
        <v>#N/A</v>
      </c>
      <c r="F528" s="3" t="e">
        <f t="shared" si="232"/>
        <v>#N/A</v>
      </c>
      <c r="G528" s="41" t="e">
        <f t="shared" si="233"/>
        <v>#N/A</v>
      </c>
      <c r="H528" s="5">
        <f t="shared" si="234"/>
        <v>0.12722253499149999</v>
      </c>
      <c r="I528" s="5">
        <f t="shared" si="235"/>
        <v>7.6333520994899998E-2</v>
      </c>
      <c r="J528" s="4">
        <f t="shared" si="245"/>
        <v>0.13022838736072101</v>
      </c>
      <c r="K528" s="4">
        <f t="shared" si="246"/>
        <v>0.41877129791630846</v>
      </c>
      <c r="L528" s="4">
        <f t="shared" si="247"/>
        <v>0.30774943778446867</v>
      </c>
      <c r="M528" s="4">
        <f t="shared" si="248"/>
        <v>0.19876891828721432</v>
      </c>
      <c r="N528" s="4"/>
      <c r="O528" s="4">
        <f t="shared" si="249"/>
        <v>0.1017780279932</v>
      </c>
      <c r="P528" s="3" t="e">
        <f t="shared" si="250"/>
        <v>#N/A</v>
      </c>
      <c r="Q528" s="3" t="e">
        <f t="shared" si="251"/>
        <v>#N/A</v>
      </c>
      <c r="R528" s="3" t="e">
        <f t="shared" si="252"/>
        <v>#N/A</v>
      </c>
      <c r="S528" s="3" t="e">
        <f t="shared" si="253"/>
        <v>#N/A</v>
      </c>
      <c r="T528" s="3" t="e">
        <f t="shared" si="254"/>
        <v>#N/A</v>
      </c>
      <c r="U528" s="3" t="e">
        <f t="shared" si="255"/>
        <v>#N/A</v>
      </c>
      <c r="V528" s="4">
        <f t="shared" si="242"/>
        <v>0.52346412239538553</v>
      </c>
      <c r="W528" s="4">
        <f t="shared" si="243"/>
        <v>0</v>
      </c>
      <c r="X528" s="4">
        <f t="shared" si="236"/>
        <v>0</v>
      </c>
      <c r="Y528" s="4" t="e">
        <f t="shared" si="244"/>
        <v>#N/A</v>
      </c>
      <c r="Z528" s="4">
        <f t="shared" si="240"/>
        <v>0.12722253499149999</v>
      </c>
      <c r="AA528" s="4">
        <f t="shared" si="241"/>
        <v>7.6333520994899998E-2</v>
      </c>
      <c r="AB528" s="15"/>
      <c r="AC528" s="6" t="str">
        <f t="shared" si="237"/>
        <v>FAIL</v>
      </c>
      <c r="AD528" s="4" t="e">
        <f>AND(B528&gt;MIN(#REF!,#REF!),B528&lt;MAX(#REF!,#REF!))</f>
        <v>#REF!</v>
      </c>
      <c r="AE528" s="4" t="b">
        <f t="shared" si="238"/>
        <v>1</v>
      </c>
      <c r="AF528" s="4" t="e">
        <f t="shared" si="239"/>
        <v>#N/A</v>
      </c>
      <c r="AG528" s="4" t="b">
        <f t="shared" si="256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0.12988977981677899</v>
      </c>
      <c r="C529" s="5">
        <v>0.101541178186303</v>
      </c>
      <c r="D529" s="3" t="e">
        <f t="shared" si="230"/>
        <v>#N/A</v>
      </c>
      <c r="E529" s="41" t="e">
        <f t="shared" si="231"/>
        <v>#N/A</v>
      </c>
      <c r="F529" s="3" t="e">
        <f t="shared" si="232"/>
        <v>#N/A</v>
      </c>
      <c r="G529" s="41" t="e">
        <f t="shared" si="233"/>
        <v>#N/A</v>
      </c>
      <c r="H529" s="5">
        <f t="shared" si="234"/>
        <v>0.12692647273287874</v>
      </c>
      <c r="I529" s="5">
        <f t="shared" si="235"/>
        <v>7.6155883639727251E-2</v>
      </c>
      <c r="J529" s="4">
        <f t="shared" si="245"/>
        <v>0.12988977981677899</v>
      </c>
      <c r="K529" s="4">
        <f t="shared" si="246"/>
        <v>0.41768244836872032</v>
      </c>
      <c r="L529" s="4">
        <f t="shared" si="247"/>
        <v>0.3069492567840767</v>
      </c>
      <c r="M529" s="4">
        <f t="shared" si="248"/>
        <v>0.19830635892305962</v>
      </c>
      <c r="N529" s="4"/>
      <c r="O529" s="4">
        <f t="shared" si="249"/>
        <v>0.101541178186303</v>
      </c>
      <c r="P529" s="3" t="e">
        <f t="shared" si="250"/>
        <v>#N/A</v>
      </c>
      <c r="Q529" s="3" t="e">
        <f t="shared" si="251"/>
        <v>#N/A</v>
      </c>
      <c r="R529" s="3" t="e">
        <f t="shared" si="252"/>
        <v>#N/A</v>
      </c>
      <c r="S529" s="3" t="e">
        <f t="shared" si="253"/>
        <v>#N/A</v>
      </c>
      <c r="T529" s="3" t="e">
        <f t="shared" si="254"/>
        <v>#N/A</v>
      </c>
      <c r="U529" s="3" t="e">
        <f t="shared" si="255"/>
        <v>#N/A</v>
      </c>
      <c r="V529" s="4">
        <f t="shared" si="242"/>
        <v>0.52210306046090038</v>
      </c>
      <c r="W529" s="4">
        <f t="shared" si="243"/>
        <v>0</v>
      </c>
      <c r="X529" s="4">
        <f t="shared" si="236"/>
        <v>0</v>
      </c>
      <c r="Y529" s="4" t="e">
        <f t="shared" si="244"/>
        <v>#N/A</v>
      </c>
      <c r="Z529" s="4">
        <f t="shared" si="240"/>
        <v>0.12692647273287874</v>
      </c>
      <c r="AA529" s="4">
        <f t="shared" si="241"/>
        <v>7.6155883639727251E-2</v>
      </c>
      <c r="AB529" s="15"/>
      <c r="AC529" s="6" t="str">
        <f t="shared" si="237"/>
        <v>FAIL</v>
      </c>
      <c r="AD529" s="4" t="e">
        <f>AND(B529&gt;MIN(#REF!,#REF!),B529&lt;MAX(#REF!,#REF!))</f>
        <v>#REF!</v>
      </c>
      <c r="AE529" s="4" t="b">
        <f t="shared" si="238"/>
        <v>1</v>
      </c>
      <c r="AF529" s="4" t="e">
        <f t="shared" si="239"/>
        <v>#N/A</v>
      </c>
      <c r="AG529" s="4" t="b">
        <f t="shared" si="256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0.12856258126536199</v>
      </c>
      <c r="C530" s="5">
        <v>0.10013769914040201</v>
      </c>
      <c r="D530" s="3" t="e">
        <f t="shared" si="230"/>
        <v>#N/A</v>
      </c>
      <c r="E530" s="41" t="e">
        <f t="shared" si="231"/>
        <v>#N/A</v>
      </c>
      <c r="F530" s="3" t="e">
        <f t="shared" si="232"/>
        <v>#N/A</v>
      </c>
      <c r="G530" s="41" t="e">
        <f t="shared" si="233"/>
        <v>#N/A</v>
      </c>
      <c r="H530" s="5">
        <f t="shared" si="234"/>
        <v>0.1251721239255025</v>
      </c>
      <c r="I530" s="5">
        <f t="shared" si="235"/>
        <v>7.5103274355301508E-2</v>
      </c>
      <c r="J530" s="4">
        <f t="shared" si="245"/>
        <v>0.12856258126536199</v>
      </c>
      <c r="K530" s="4">
        <f t="shared" si="246"/>
        <v>0.4134146180497435</v>
      </c>
      <c r="L530" s="4">
        <f t="shared" si="247"/>
        <v>0.3038128852424743</v>
      </c>
      <c r="M530" s="4">
        <f t="shared" si="248"/>
        <v>0.19556541358060173</v>
      </c>
      <c r="N530" s="4"/>
      <c r="O530" s="4">
        <f t="shared" si="249"/>
        <v>0.10013769914040201</v>
      </c>
      <c r="P530" s="3" t="e">
        <f t="shared" si="250"/>
        <v>#N/A</v>
      </c>
      <c r="Q530" s="3" t="e">
        <f t="shared" si="251"/>
        <v>#N/A</v>
      </c>
      <c r="R530" s="3" t="e">
        <f t="shared" si="252"/>
        <v>#N/A</v>
      </c>
      <c r="S530" s="3" t="e">
        <f t="shared" si="253"/>
        <v>#N/A</v>
      </c>
      <c r="T530" s="3" t="e">
        <f t="shared" si="254"/>
        <v>#N/A</v>
      </c>
      <c r="U530" s="3" t="e">
        <f t="shared" si="255"/>
        <v>#N/A</v>
      </c>
      <c r="V530" s="4">
        <f t="shared" si="242"/>
        <v>0.51676827256217939</v>
      </c>
      <c r="W530" s="4">
        <f t="shared" si="243"/>
        <v>0</v>
      </c>
      <c r="X530" s="4">
        <f t="shared" si="236"/>
        <v>0</v>
      </c>
      <c r="Y530" s="4" t="e">
        <f t="shared" si="244"/>
        <v>#N/A</v>
      </c>
      <c r="Z530" s="4">
        <f t="shared" si="240"/>
        <v>0.1251721239255025</v>
      </c>
      <c r="AA530" s="4">
        <f t="shared" si="241"/>
        <v>7.5103274355301508E-2</v>
      </c>
      <c r="AB530" s="15"/>
      <c r="AC530" s="6" t="str">
        <f t="shared" si="237"/>
        <v>FAIL</v>
      </c>
      <c r="AD530" s="4" t="e">
        <f>AND(B530&gt;MIN(#REF!,#REF!),B530&lt;MAX(#REF!,#REF!))</f>
        <v>#REF!</v>
      </c>
      <c r="AE530" s="4" t="b">
        <f t="shared" si="238"/>
        <v>1</v>
      </c>
      <c r="AF530" s="4" t="e">
        <f t="shared" si="239"/>
        <v>#N/A</v>
      </c>
      <c r="AG530" s="4" t="b">
        <f t="shared" si="256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0.12823759791523801</v>
      </c>
      <c r="C531" s="5">
        <v>0.100652663366017</v>
      </c>
      <c r="D531" s="3" t="e">
        <f t="shared" si="230"/>
        <v>#N/A</v>
      </c>
      <c r="E531" s="41" t="e">
        <f t="shared" si="231"/>
        <v>#N/A</v>
      </c>
      <c r="F531" s="3" t="e">
        <f t="shared" si="232"/>
        <v>#N/A</v>
      </c>
      <c r="G531" s="41" t="e">
        <f t="shared" si="233"/>
        <v>#N/A</v>
      </c>
      <c r="H531" s="5">
        <f t="shared" si="234"/>
        <v>0.12581582920752124</v>
      </c>
      <c r="I531" s="5">
        <f t="shared" si="235"/>
        <v>7.5489497524512755E-2</v>
      </c>
      <c r="J531" s="4">
        <f t="shared" si="245"/>
        <v>0.12823759791523801</v>
      </c>
      <c r="K531" s="4">
        <f t="shared" si="246"/>
        <v>0.41236957939042534</v>
      </c>
      <c r="L531" s="4">
        <f t="shared" si="247"/>
        <v>0.30304490027915792</v>
      </c>
      <c r="M531" s="4">
        <f t="shared" si="248"/>
        <v>0.19657112064823073</v>
      </c>
      <c r="N531" s="4"/>
      <c r="O531" s="4">
        <f t="shared" si="249"/>
        <v>0.100652663366017</v>
      </c>
      <c r="P531" s="3" t="e">
        <f t="shared" si="250"/>
        <v>#N/A</v>
      </c>
      <c r="Q531" s="3" t="e">
        <f t="shared" si="251"/>
        <v>#N/A</v>
      </c>
      <c r="R531" s="3" t="e">
        <f t="shared" si="252"/>
        <v>#N/A</v>
      </c>
      <c r="S531" s="3" t="e">
        <f t="shared" si="253"/>
        <v>#N/A</v>
      </c>
      <c r="T531" s="3" t="e">
        <f t="shared" si="254"/>
        <v>#N/A</v>
      </c>
      <c r="U531" s="3" t="e">
        <f t="shared" si="255"/>
        <v>#N/A</v>
      </c>
      <c r="V531" s="4">
        <f t="shared" si="242"/>
        <v>0.51546197423803164</v>
      </c>
      <c r="W531" s="4">
        <f t="shared" si="243"/>
        <v>0</v>
      </c>
      <c r="X531" s="4">
        <f t="shared" si="236"/>
        <v>0</v>
      </c>
      <c r="Y531" s="4" t="e">
        <f t="shared" si="244"/>
        <v>#N/A</v>
      </c>
      <c r="Z531" s="4">
        <f t="shared" si="240"/>
        <v>0.12581582920752124</v>
      </c>
      <c r="AA531" s="4">
        <f t="shared" si="241"/>
        <v>7.5489497524512755E-2</v>
      </c>
      <c r="AB531" s="15"/>
      <c r="AC531" s="6" t="str">
        <f t="shared" si="237"/>
        <v>FAIL</v>
      </c>
      <c r="AD531" s="4" t="e">
        <f>AND(B531&gt;MIN(#REF!,#REF!),B531&lt;MAX(#REF!,#REF!))</f>
        <v>#REF!</v>
      </c>
      <c r="AE531" s="4" t="b">
        <f t="shared" si="238"/>
        <v>1</v>
      </c>
      <c r="AF531" s="4" t="e">
        <f t="shared" si="239"/>
        <v>#N/A</v>
      </c>
      <c r="AG531" s="4" t="b">
        <f t="shared" si="256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0.12812520938532099</v>
      </c>
      <c r="C532" s="5">
        <v>0.101330392714369</v>
      </c>
      <c r="D532" s="3" t="e">
        <f t="shared" si="230"/>
        <v>#N/A</v>
      </c>
      <c r="E532" s="41" t="e">
        <f t="shared" si="231"/>
        <v>#N/A</v>
      </c>
      <c r="F532" s="3" t="e">
        <f t="shared" si="232"/>
        <v>#N/A</v>
      </c>
      <c r="G532" s="41" t="e">
        <f t="shared" si="233"/>
        <v>#N/A</v>
      </c>
      <c r="H532" s="5">
        <f t="shared" si="234"/>
        <v>0.12666299089296124</v>
      </c>
      <c r="I532" s="5">
        <f t="shared" si="235"/>
        <v>7.599779453577675E-2</v>
      </c>
      <c r="J532" s="4">
        <f t="shared" si="245"/>
        <v>0.12812520938532099</v>
      </c>
      <c r="K532" s="4">
        <f t="shared" si="246"/>
        <v>0.41200817515669336</v>
      </c>
      <c r="L532" s="4">
        <f t="shared" si="247"/>
        <v>0.30277930913120354</v>
      </c>
      <c r="M532" s="4">
        <f t="shared" si="248"/>
        <v>0.19789470229074818</v>
      </c>
      <c r="N532" s="4"/>
      <c r="O532" s="4">
        <f t="shared" si="249"/>
        <v>0.101330392714369</v>
      </c>
      <c r="P532" s="3" t="e">
        <f t="shared" si="250"/>
        <v>#N/A</v>
      </c>
      <c r="Q532" s="3" t="e">
        <f t="shared" si="251"/>
        <v>#N/A</v>
      </c>
      <c r="R532" s="3" t="e">
        <f t="shared" si="252"/>
        <v>#N/A</v>
      </c>
      <c r="S532" s="3" t="e">
        <f t="shared" si="253"/>
        <v>#N/A</v>
      </c>
      <c r="T532" s="3" t="e">
        <f t="shared" si="254"/>
        <v>#N/A</v>
      </c>
      <c r="U532" s="3" t="e">
        <f t="shared" si="255"/>
        <v>#N/A</v>
      </c>
      <c r="V532" s="4">
        <f t="shared" si="242"/>
        <v>0.51501021894586674</v>
      </c>
      <c r="W532" s="4">
        <f t="shared" si="243"/>
        <v>0</v>
      </c>
      <c r="X532" s="4">
        <f t="shared" si="236"/>
        <v>0</v>
      </c>
      <c r="Y532" s="4" t="e">
        <f t="shared" si="244"/>
        <v>#N/A</v>
      </c>
      <c r="Z532" s="4">
        <f t="shared" si="240"/>
        <v>0.12666299089296124</v>
      </c>
      <c r="AA532" s="4">
        <f t="shared" si="241"/>
        <v>7.599779453577675E-2</v>
      </c>
      <c r="AB532" s="15"/>
      <c r="AC532" s="6" t="str">
        <f t="shared" si="237"/>
        <v>FAIL</v>
      </c>
      <c r="AD532" s="4" t="e">
        <f>AND(B532&gt;MIN(#REF!,#REF!),B532&lt;MAX(#REF!,#REF!))</f>
        <v>#REF!</v>
      </c>
      <c r="AE532" s="4" t="b">
        <f t="shared" si="238"/>
        <v>1</v>
      </c>
      <c r="AF532" s="4" t="e">
        <f t="shared" si="239"/>
        <v>#N/A</v>
      </c>
      <c r="AG532" s="4" t="b">
        <f t="shared" si="256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0.12717492835630101</v>
      </c>
      <c r="C533" s="5">
        <v>0.100316704346438</v>
      </c>
      <c r="D533" s="3" t="e">
        <f t="shared" si="230"/>
        <v>#N/A</v>
      </c>
      <c r="E533" s="41" t="e">
        <f t="shared" si="231"/>
        <v>#N/A</v>
      </c>
      <c r="F533" s="3" t="e">
        <f t="shared" si="232"/>
        <v>#N/A</v>
      </c>
      <c r="G533" s="41" t="e">
        <f t="shared" si="233"/>
        <v>#N/A</v>
      </c>
      <c r="H533" s="5">
        <f t="shared" si="234"/>
        <v>0.1253958804330475</v>
      </c>
      <c r="I533" s="5">
        <f t="shared" si="235"/>
        <v>7.523752825982849E-2</v>
      </c>
      <c r="J533" s="4">
        <f t="shared" si="245"/>
        <v>0.12717492835630101</v>
      </c>
      <c r="K533" s="4">
        <f t="shared" si="246"/>
        <v>0.40895238656886684</v>
      </c>
      <c r="L533" s="4">
        <f t="shared" si="247"/>
        <v>0.30053365088153106</v>
      </c>
      <c r="M533" s="4">
        <f t="shared" si="248"/>
        <v>0.19591500446846929</v>
      </c>
      <c r="N533" s="4"/>
      <c r="O533" s="4">
        <f t="shared" si="249"/>
        <v>0.100316704346438</v>
      </c>
      <c r="P533" s="3" t="e">
        <f t="shared" si="250"/>
        <v>#N/A</v>
      </c>
      <c r="Q533" s="3" t="e">
        <f t="shared" si="251"/>
        <v>#N/A</v>
      </c>
      <c r="R533" s="3" t="e">
        <f t="shared" si="252"/>
        <v>#N/A</v>
      </c>
      <c r="S533" s="3" t="e">
        <f t="shared" si="253"/>
        <v>#N/A</v>
      </c>
      <c r="T533" s="3" t="e">
        <f t="shared" si="254"/>
        <v>#N/A</v>
      </c>
      <c r="U533" s="3" t="e">
        <f t="shared" si="255"/>
        <v>#N/A</v>
      </c>
      <c r="V533" s="4">
        <f t="shared" si="242"/>
        <v>0.51119048321108351</v>
      </c>
      <c r="W533" s="4">
        <f t="shared" si="243"/>
        <v>0</v>
      </c>
      <c r="X533" s="4">
        <f t="shared" si="236"/>
        <v>0</v>
      </c>
      <c r="Y533" s="4" t="e">
        <f t="shared" si="244"/>
        <v>#N/A</v>
      </c>
      <c r="Z533" s="4">
        <f t="shared" si="240"/>
        <v>0.1253958804330475</v>
      </c>
      <c r="AA533" s="4">
        <f t="shared" si="241"/>
        <v>7.523752825982849E-2</v>
      </c>
      <c r="AB533" s="15"/>
      <c r="AC533" s="6" t="str">
        <f t="shared" si="237"/>
        <v>FAIL</v>
      </c>
      <c r="AD533" s="4" t="e">
        <f>AND(B533&gt;MIN(#REF!,#REF!),B533&lt;MAX(#REF!,#REF!))</f>
        <v>#REF!</v>
      </c>
      <c r="AE533" s="4" t="b">
        <f t="shared" si="238"/>
        <v>1</v>
      </c>
      <c r="AF533" s="4" t="e">
        <f t="shared" si="239"/>
        <v>#N/A</v>
      </c>
      <c r="AG533" s="4" t="b">
        <f t="shared" si="256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0.12332748611283199</v>
      </c>
      <c r="C534" s="5">
        <v>0.101531960207565</v>
      </c>
      <c r="D534" s="3" t="e">
        <f t="shared" si="230"/>
        <v>#N/A</v>
      </c>
      <c r="E534" s="41" t="e">
        <f t="shared" si="231"/>
        <v>#N/A</v>
      </c>
      <c r="F534" s="3" t="e">
        <f t="shared" si="232"/>
        <v>#N/A</v>
      </c>
      <c r="G534" s="41" t="e">
        <f t="shared" si="233"/>
        <v>#N/A</v>
      </c>
      <c r="H534" s="5">
        <f t="shared" si="234"/>
        <v>0.12691495025945626</v>
      </c>
      <c r="I534" s="5">
        <f t="shared" si="235"/>
        <v>7.6148970155673748E-2</v>
      </c>
      <c r="J534" s="4">
        <f t="shared" si="245"/>
        <v>0.12332748611283199</v>
      </c>
      <c r="K534" s="4">
        <f t="shared" si="246"/>
        <v>0.39658028848327298</v>
      </c>
      <c r="L534" s="4">
        <f t="shared" si="247"/>
        <v>0.29144156112036329</v>
      </c>
      <c r="M534" s="4">
        <f t="shared" si="248"/>
        <v>0.19828835653395194</v>
      </c>
      <c r="N534" s="4"/>
      <c r="O534" s="4">
        <f t="shared" si="249"/>
        <v>0.101531960207565</v>
      </c>
      <c r="P534" s="3" t="e">
        <f t="shared" si="250"/>
        <v>#N/A</v>
      </c>
      <c r="Q534" s="3" t="e">
        <f t="shared" si="251"/>
        <v>#N/A</v>
      </c>
      <c r="R534" s="3" t="e">
        <f t="shared" si="252"/>
        <v>#N/A</v>
      </c>
      <c r="S534" s="3" t="e">
        <f t="shared" si="253"/>
        <v>#N/A</v>
      </c>
      <c r="T534" s="3" t="e">
        <f t="shared" si="254"/>
        <v>#N/A</v>
      </c>
      <c r="U534" s="3" t="e">
        <f t="shared" si="255"/>
        <v>#N/A</v>
      </c>
      <c r="V534" s="4">
        <f t="shared" si="242"/>
        <v>0.49572536060409123</v>
      </c>
      <c r="W534" s="4">
        <f t="shared" si="243"/>
        <v>0</v>
      </c>
      <c r="X534" s="4">
        <f t="shared" si="236"/>
        <v>0</v>
      </c>
      <c r="Y534" s="4" t="e">
        <f t="shared" si="244"/>
        <v>#N/A</v>
      </c>
      <c r="Z534" s="4">
        <f t="shared" si="240"/>
        <v>0.12691495025945626</v>
      </c>
      <c r="AA534" s="4">
        <f t="shared" si="241"/>
        <v>7.6148970155673748E-2</v>
      </c>
      <c r="AB534" s="15"/>
      <c r="AC534" s="6" t="str">
        <f t="shared" si="237"/>
        <v>FAIL</v>
      </c>
      <c r="AD534" s="4" t="e">
        <f>AND(B534&gt;MIN(#REF!,#REF!),B534&lt;MAX(#REF!,#REF!))</f>
        <v>#REF!</v>
      </c>
      <c r="AE534" s="4" t="b">
        <f t="shared" si="238"/>
        <v>1</v>
      </c>
      <c r="AF534" s="4" t="e">
        <f t="shared" si="239"/>
        <v>#N/A</v>
      </c>
      <c r="AG534" s="4" t="b">
        <f t="shared" si="256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0.12321387427173799</v>
      </c>
      <c r="C535" s="5">
        <v>0.104541163592427</v>
      </c>
      <c r="D535" s="3" t="e">
        <f t="shared" si="230"/>
        <v>#N/A</v>
      </c>
      <c r="E535" s="41" t="e">
        <f t="shared" si="231"/>
        <v>#N/A</v>
      </c>
      <c r="F535" s="3" t="e">
        <f t="shared" si="232"/>
        <v>#N/A</v>
      </c>
      <c r="G535" s="41" t="e">
        <f t="shared" si="233"/>
        <v>#N/A</v>
      </c>
      <c r="H535" s="5">
        <f t="shared" si="234"/>
        <v>0.13067645449053375</v>
      </c>
      <c r="I535" s="5">
        <f t="shared" si="235"/>
        <v>7.8405872694320256E-2</v>
      </c>
      <c r="J535" s="4">
        <f t="shared" si="245"/>
        <v>0.12321387427173799</v>
      </c>
      <c r="K535" s="4">
        <f t="shared" si="246"/>
        <v>0.39621495048655947</v>
      </c>
      <c r="L535" s="4">
        <f t="shared" si="247"/>
        <v>0.29117307910249501</v>
      </c>
      <c r="M535" s="4">
        <f t="shared" si="248"/>
        <v>0.20416522518142866</v>
      </c>
      <c r="N535" s="4"/>
      <c r="O535" s="4">
        <f t="shared" si="249"/>
        <v>0.104541163592427</v>
      </c>
      <c r="P535" s="3" t="e">
        <f t="shared" si="250"/>
        <v>#N/A</v>
      </c>
      <c r="Q535" s="3" t="e">
        <f t="shared" si="251"/>
        <v>#N/A</v>
      </c>
      <c r="R535" s="3" t="e">
        <f t="shared" si="252"/>
        <v>#N/A</v>
      </c>
      <c r="S535" s="3" t="e">
        <f t="shared" si="253"/>
        <v>#N/A</v>
      </c>
      <c r="T535" s="3" t="e">
        <f t="shared" si="254"/>
        <v>#N/A</v>
      </c>
      <c r="U535" s="3" t="e">
        <f t="shared" si="255"/>
        <v>#N/A</v>
      </c>
      <c r="V535" s="4">
        <f t="shared" si="242"/>
        <v>0.49526868810819935</v>
      </c>
      <c r="W535" s="4">
        <f t="shared" si="243"/>
        <v>0</v>
      </c>
      <c r="X535" s="4">
        <f t="shared" si="236"/>
        <v>0</v>
      </c>
      <c r="Y535" s="4" t="e">
        <f t="shared" si="244"/>
        <v>#N/A</v>
      </c>
      <c r="Z535" s="4">
        <f t="shared" si="240"/>
        <v>0.13067645449053375</v>
      </c>
      <c r="AA535" s="4">
        <f t="shared" si="241"/>
        <v>7.8405872694320256E-2</v>
      </c>
      <c r="AB535" s="15"/>
      <c r="AC535" s="6" t="str">
        <f t="shared" si="237"/>
        <v>FAIL</v>
      </c>
      <c r="AD535" s="4" t="e">
        <f>AND(B535&gt;MIN(#REF!,#REF!),B535&lt;MAX(#REF!,#REF!))</f>
        <v>#REF!</v>
      </c>
      <c r="AE535" s="4" t="b">
        <f t="shared" si="238"/>
        <v>1</v>
      </c>
      <c r="AF535" s="4" t="e">
        <f t="shared" si="239"/>
        <v>#N/A</v>
      </c>
      <c r="AG535" s="4" t="b">
        <f t="shared" si="256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0.12652282736250101</v>
      </c>
      <c r="C536" s="5">
        <v>0.104594102610005</v>
      </c>
      <c r="D536" s="3" t="e">
        <f t="shared" si="230"/>
        <v>#N/A</v>
      </c>
      <c r="E536" s="41" t="e">
        <f t="shared" si="231"/>
        <v>#N/A</v>
      </c>
      <c r="F536" s="3" t="e">
        <f t="shared" si="232"/>
        <v>#N/A</v>
      </c>
      <c r="G536" s="41" t="e">
        <f t="shared" si="233"/>
        <v>#N/A</v>
      </c>
      <c r="H536" s="5">
        <f t="shared" si="234"/>
        <v>0.13074262826250624</v>
      </c>
      <c r="I536" s="5">
        <f t="shared" si="235"/>
        <v>7.8445576957503746E-2</v>
      </c>
      <c r="J536" s="4">
        <f t="shared" si="245"/>
        <v>0.12652282736250101</v>
      </c>
      <c r="K536" s="4">
        <f t="shared" si="246"/>
        <v>0.40685544607009733</v>
      </c>
      <c r="L536" s="4">
        <f t="shared" si="247"/>
        <v>0.29899263729541664</v>
      </c>
      <c r="M536" s="4">
        <f t="shared" si="248"/>
        <v>0.2042686132256524</v>
      </c>
      <c r="N536" s="4"/>
      <c r="O536" s="4">
        <f t="shared" si="249"/>
        <v>0.104594102610005</v>
      </c>
      <c r="P536" s="3" t="e">
        <f t="shared" si="250"/>
        <v>#N/A</v>
      </c>
      <c r="Q536" s="3" t="e">
        <f t="shared" si="251"/>
        <v>#N/A</v>
      </c>
      <c r="R536" s="3" t="e">
        <f t="shared" si="252"/>
        <v>#N/A</v>
      </c>
      <c r="S536" s="3" t="e">
        <f t="shared" si="253"/>
        <v>#N/A</v>
      </c>
      <c r="T536" s="3" t="e">
        <f t="shared" si="254"/>
        <v>#N/A</v>
      </c>
      <c r="U536" s="3" t="e">
        <f t="shared" si="255"/>
        <v>#N/A</v>
      </c>
      <c r="V536" s="4">
        <f t="shared" si="242"/>
        <v>0.50856930758762164</v>
      </c>
      <c r="W536" s="4">
        <f t="shared" si="243"/>
        <v>0</v>
      </c>
      <c r="X536" s="4">
        <f t="shared" si="236"/>
        <v>0</v>
      </c>
      <c r="Y536" s="4" t="e">
        <f t="shared" si="244"/>
        <v>#N/A</v>
      </c>
      <c r="Z536" s="4">
        <f t="shared" si="240"/>
        <v>0.13074262826250624</v>
      </c>
      <c r="AA536" s="4">
        <f t="shared" si="241"/>
        <v>7.8445576957503746E-2</v>
      </c>
      <c r="AB536" s="15"/>
      <c r="AC536" s="6" t="str">
        <f t="shared" si="237"/>
        <v>FAIL</v>
      </c>
      <c r="AD536" s="4" t="e">
        <f>AND(B536&gt;MIN(#REF!,#REF!),B536&lt;MAX(#REF!,#REF!))</f>
        <v>#REF!</v>
      </c>
      <c r="AE536" s="4" t="b">
        <f t="shared" si="238"/>
        <v>1</v>
      </c>
      <c r="AF536" s="4" t="e">
        <f t="shared" si="239"/>
        <v>#N/A</v>
      </c>
      <c r="AG536" s="4" t="b">
        <f t="shared" si="256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0.124596262445189</v>
      </c>
      <c r="C537" s="5">
        <v>0.10455405019096101</v>
      </c>
      <c r="D537" s="3" t="e">
        <f t="shared" si="230"/>
        <v>#N/A</v>
      </c>
      <c r="E537" s="41" t="e">
        <f t="shared" si="231"/>
        <v>#N/A</v>
      </c>
      <c r="F537" s="3" t="e">
        <f t="shared" si="232"/>
        <v>#N/A</v>
      </c>
      <c r="G537" s="41" t="e">
        <f t="shared" si="233"/>
        <v>#N/A</v>
      </c>
      <c r="H537" s="5">
        <f t="shared" si="234"/>
        <v>0.13069256273870125</v>
      </c>
      <c r="I537" s="5">
        <f t="shared" si="235"/>
        <v>7.8415537643220762E-2</v>
      </c>
      <c r="J537" s="4">
        <f t="shared" si="245"/>
        <v>0.124596262445189</v>
      </c>
      <c r="K537" s="4">
        <f t="shared" si="246"/>
        <v>0.40066025232399005</v>
      </c>
      <c r="L537" s="4">
        <f t="shared" si="247"/>
        <v>0.29443987209441808</v>
      </c>
      <c r="M537" s="4">
        <f t="shared" si="248"/>
        <v>0.20419039225630239</v>
      </c>
      <c r="N537" s="4"/>
      <c r="O537" s="4">
        <f t="shared" si="249"/>
        <v>0.10455405019096101</v>
      </c>
      <c r="P537" s="3" t="e">
        <f t="shared" si="250"/>
        <v>#N/A</v>
      </c>
      <c r="Q537" s="3" t="e">
        <f t="shared" si="251"/>
        <v>#N/A</v>
      </c>
      <c r="R537" s="3" t="e">
        <f t="shared" si="252"/>
        <v>#N/A</v>
      </c>
      <c r="S537" s="3" t="e">
        <f t="shared" si="253"/>
        <v>#N/A</v>
      </c>
      <c r="T537" s="3" t="e">
        <f t="shared" si="254"/>
        <v>#N/A</v>
      </c>
      <c r="U537" s="3" t="e">
        <f t="shared" si="255"/>
        <v>#N/A</v>
      </c>
      <c r="V537" s="4">
        <f t="shared" si="242"/>
        <v>0.50082531540498754</v>
      </c>
      <c r="W537" s="4">
        <f t="shared" si="243"/>
        <v>0</v>
      </c>
      <c r="X537" s="4">
        <f t="shared" si="236"/>
        <v>0</v>
      </c>
      <c r="Y537" s="4" t="e">
        <f t="shared" si="244"/>
        <v>#N/A</v>
      </c>
      <c r="Z537" s="4">
        <f t="shared" si="240"/>
        <v>0.13069256273870125</v>
      </c>
      <c r="AA537" s="4">
        <f t="shared" si="241"/>
        <v>7.8415537643220762E-2</v>
      </c>
      <c r="AB537" s="15"/>
      <c r="AC537" s="6" t="str">
        <f t="shared" si="237"/>
        <v>FAIL</v>
      </c>
      <c r="AD537" s="4" t="e">
        <f>AND(B537&gt;MIN(#REF!,#REF!),B537&lt;MAX(#REF!,#REF!))</f>
        <v>#REF!</v>
      </c>
      <c r="AE537" s="4" t="b">
        <f t="shared" si="238"/>
        <v>1</v>
      </c>
      <c r="AF537" s="4" t="e">
        <f t="shared" si="239"/>
        <v>#N/A</v>
      </c>
      <c r="AG537" s="4" t="b">
        <f t="shared" si="256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0.122733921133013</v>
      </c>
      <c r="C538" s="5">
        <v>0.10430683372213199</v>
      </c>
      <c r="D538" s="3" t="e">
        <f t="shared" si="230"/>
        <v>#N/A</v>
      </c>
      <c r="E538" s="41" t="e">
        <f t="shared" si="231"/>
        <v>#N/A</v>
      </c>
      <c r="F538" s="3" t="e">
        <f t="shared" si="232"/>
        <v>#N/A</v>
      </c>
      <c r="G538" s="41" t="e">
        <f t="shared" si="233"/>
        <v>#N/A</v>
      </c>
      <c r="H538" s="5">
        <f t="shared" si="234"/>
        <v>0.13038354215266498</v>
      </c>
      <c r="I538" s="5">
        <f t="shared" si="235"/>
        <v>7.8230125291598993E-2</v>
      </c>
      <c r="J538" s="4">
        <f t="shared" si="245"/>
        <v>0.122733921133013</v>
      </c>
      <c r="K538" s="4">
        <f t="shared" si="246"/>
        <v>0.39467158038948419</v>
      </c>
      <c r="L538" s="4">
        <f t="shared" si="247"/>
        <v>0.29003887701645997</v>
      </c>
      <c r="M538" s="4">
        <f t="shared" si="248"/>
        <v>0.20370758716505802</v>
      </c>
      <c r="N538" s="4"/>
      <c r="O538" s="4">
        <f t="shared" si="249"/>
        <v>0.10430683372213199</v>
      </c>
      <c r="P538" s="3" t="e">
        <f t="shared" si="250"/>
        <v>#N/A</v>
      </c>
      <c r="Q538" s="3" t="e">
        <f t="shared" si="251"/>
        <v>#N/A</v>
      </c>
      <c r="R538" s="3" t="e">
        <f t="shared" si="252"/>
        <v>#N/A</v>
      </c>
      <c r="S538" s="3" t="e">
        <f t="shared" si="253"/>
        <v>#N/A</v>
      </c>
      <c r="T538" s="3" t="e">
        <f t="shared" si="254"/>
        <v>#N/A</v>
      </c>
      <c r="U538" s="3" t="e">
        <f t="shared" si="255"/>
        <v>#N/A</v>
      </c>
      <c r="V538" s="4">
        <f t="shared" si="242"/>
        <v>0.49333947548685525</v>
      </c>
      <c r="W538" s="4">
        <f t="shared" si="243"/>
        <v>0</v>
      </c>
      <c r="X538" s="4">
        <f t="shared" si="236"/>
        <v>0</v>
      </c>
      <c r="Y538" s="4" t="e">
        <f t="shared" si="244"/>
        <v>#N/A</v>
      </c>
      <c r="Z538" s="4">
        <f t="shared" si="240"/>
        <v>0.13038354215266498</v>
      </c>
      <c r="AA538" s="4">
        <f t="shared" si="241"/>
        <v>7.8230125291598993E-2</v>
      </c>
      <c r="AB538" s="15"/>
      <c r="AC538" s="6" t="str">
        <f t="shared" si="237"/>
        <v>FAIL</v>
      </c>
      <c r="AD538" s="4" t="e">
        <f>AND(B538&gt;MIN(#REF!,#REF!),B538&lt;MAX(#REF!,#REF!))</f>
        <v>#REF!</v>
      </c>
      <c r="AE538" s="4" t="b">
        <f t="shared" si="238"/>
        <v>1</v>
      </c>
      <c r="AF538" s="4" t="e">
        <f t="shared" si="239"/>
        <v>#N/A</v>
      </c>
      <c r="AG538" s="4" t="b">
        <f t="shared" si="256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0.121322175197367</v>
      </c>
      <c r="C539" s="5">
        <v>0.10356600317643599</v>
      </c>
      <c r="D539" s="3" t="e">
        <f t="shared" si="230"/>
        <v>#N/A</v>
      </c>
      <c r="E539" s="41" t="e">
        <f t="shared" si="231"/>
        <v>#N/A</v>
      </c>
      <c r="F539" s="3" t="e">
        <f t="shared" si="232"/>
        <v>#N/A</v>
      </c>
      <c r="G539" s="41" t="e">
        <f t="shared" si="233"/>
        <v>#N/A</v>
      </c>
      <c r="H539" s="5">
        <f t="shared" si="234"/>
        <v>0.12945750397054501</v>
      </c>
      <c r="I539" s="5">
        <f t="shared" si="235"/>
        <v>7.7674502382326996E-2</v>
      </c>
      <c r="J539" s="4">
        <f t="shared" si="245"/>
        <v>0.121322175197367</v>
      </c>
      <c r="K539" s="4">
        <f t="shared" si="246"/>
        <v>0.3901318737265968</v>
      </c>
      <c r="L539" s="4">
        <f t="shared" si="247"/>
        <v>0.28670270717826535</v>
      </c>
      <c r="M539" s="4">
        <f t="shared" si="248"/>
        <v>0.20226077109772414</v>
      </c>
      <c r="N539" s="4"/>
      <c r="O539" s="4">
        <f t="shared" si="249"/>
        <v>0.10356600317643599</v>
      </c>
      <c r="P539" s="3" t="e">
        <f t="shared" si="250"/>
        <v>#N/A</v>
      </c>
      <c r="Q539" s="3" t="e">
        <f t="shared" si="251"/>
        <v>#N/A</v>
      </c>
      <c r="R539" s="3" t="e">
        <f t="shared" si="252"/>
        <v>#N/A</v>
      </c>
      <c r="S539" s="3" t="e">
        <f t="shared" si="253"/>
        <v>#N/A</v>
      </c>
      <c r="T539" s="3" t="e">
        <f t="shared" si="254"/>
        <v>#N/A</v>
      </c>
      <c r="U539" s="3" t="e">
        <f t="shared" si="255"/>
        <v>#N/A</v>
      </c>
      <c r="V539" s="4">
        <f t="shared" si="242"/>
        <v>0.48766484215824601</v>
      </c>
      <c r="W539" s="4">
        <f t="shared" si="243"/>
        <v>0</v>
      </c>
      <c r="X539" s="4">
        <f t="shared" si="236"/>
        <v>0</v>
      </c>
      <c r="Y539" s="4" t="e">
        <f t="shared" si="244"/>
        <v>#N/A</v>
      </c>
      <c r="Z539" s="4">
        <f t="shared" si="240"/>
        <v>0.12945750397054501</v>
      </c>
      <c r="AA539" s="4">
        <f t="shared" si="241"/>
        <v>7.7674502382326996E-2</v>
      </c>
      <c r="AB539" s="15"/>
      <c r="AC539" s="6" t="str">
        <f t="shared" si="237"/>
        <v>FAIL</v>
      </c>
      <c r="AD539" s="4" t="e">
        <f>AND(B539&gt;MIN(#REF!,#REF!),B539&lt;MAX(#REF!,#REF!))</f>
        <v>#REF!</v>
      </c>
      <c r="AE539" s="4" t="b">
        <f t="shared" si="238"/>
        <v>1</v>
      </c>
      <c r="AF539" s="4" t="e">
        <f t="shared" si="239"/>
        <v>#N/A</v>
      </c>
      <c r="AG539" s="4" t="b">
        <f t="shared" si="256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0.12038112050475901</v>
      </c>
      <c r="C540" s="5">
        <v>0.102150703894458</v>
      </c>
      <c r="D540" s="3" t="e">
        <f t="shared" si="230"/>
        <v>#N/A</v>
      </c>
      <c r="E540" s="41" t="e">
        <f t="shared" si="231"/>
        <v>#N/A</v>
      </c>
      <c r="F540" s="3" t="e">
        <f t="shared" si="232"/>
        <v>#N/A</v>
      </c>
      <c r="G540" s="41" t="e">
        <f t="shared" si="233"/>
        <v>#N/A</v>
      </c>
      <c r="H540" s="5">
        <f t="shared" si="234"/>
        <v>0.12768837986807249</v>
      </c>
      <c r="I540" s="5">
        <f t="shared" si="235"/>
        <v>7.6613027920843499E-2</v>
      </c>
      <c r="J540" s="4">
        <f t="shared" si="245"/>
        <v>0.12038112050475901</v>
      </c>
      <c r="K540" s="4">
        <f t="shared" si="246"/>
        <v>0.38710575397636066</v>
      </c>
      <c r="L540" s="4">
        <f t="shared" si="247"/>
        <v>0.28447885216136831</v>
      </c>
      <c r="M540" s="4">
        <f t="shared" si="248"/>
        <v>0.19949674124886294</v>
      </c>
      <c r="N540" s="4"/>
      <c r="O540" s="4">
        <f t="shared" si="249"/>
        <v>0.102150703894458</v>
      </c>
      <c r="P540" s="3" t="e">
        <f t="shared" si="250"/>
        <v>#N/A</v>
      </c>
      <c r="Q540" s="3" t="e">
        <f t="shared" si="251"/>
        <v>#N/A</v>
      </c>
      <c r="R540" s="3" t="e">
        <f t="shared" si="252"/>
        <v>#N/A</v>
      </c>
      <c r="S540" s="3" t="e">
        <f t="shared" si="253"/>
        <v>#N/A</v>
      </c>
      <c r="T540" s="3" t="e">
        <f t="shared" si="254"/>
        <v>#N/A</v>
      </c>
      <c r="U540" s="3" t="e">
        <f t="shared" si="255"/>
        <v>#N/A</v>
      </c>
      <c r="V540" s="4">
        <f t="shared" si="242"/>
        <v>0.48388219247045083</v>
      </c>
      <c r="W540" s="4">
        <f t="shared" si="243"/>
        <v>0</v>
      </c>
      <c r="X540" s="4">
        <f t="shared" si="236"/>
        <v>0</v>
      </c>
      <c r="Y540" s="4" t="e">
        <f t="shared" si="244"/>
        <v>#N/A</v>
      </c>
      <c r="Z540" s="4">
        <f t="shared" si="240"/>
        <v>0.12768837986807249</v>
      </c>
      <c r="AA540" s="4">
        <f t="shared" si="241"/>
        <v>7.6613027920843499E-2</v>
      </c>
      <c r="AB540" s="15"/>
      <c r="AC540" s="6" t="str">
        <f t="shared" si="237"/>
        <v>FAIL</v>
      </c>
      <c r="AD540" s="4" t="e">
        <f>AND(B540&gt;MIN(#REF!,#REF!),B540&lt;MAX(#REF!,#REF!))</f>
        <v>#REF!</v>
      </c>
      <c r="AE540" s="4" t="b">
        <f t="shared" si="238"/>
        <v>1</v>
      </c>
      <c r="AF540" s="4" t="e">
        <f t="shared" si="239"/>
        <v>#N/A</v>
      </c>
      <c r="AG540" s="4" t="b">
        <f t="shared" si="256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0.121400850563565</v>
      </c>
      <c r="C541" s="5">
        <v>0.104280709448101</v>
      </c>
      <c r="D541" s="3" t="e">
        <f t="shared" si="230"/>
        <v>#N/A</v>
      </c>
      <c r="E541" s="41" t="e">
        <f t="shared" si="231"/>
        <v>#N/A</v>
      </c>
      <c r="F541" s="3" t="e">
        <f t="shared" si="232"/>
        <v>#N/A</v>
      </c>
      <c r="G541" s="41" t="e">
        <f t="shared" si="233"/>
        <v>#N/A</v>
      </c>
      <c r="H541" s="5">
        <f t="shared" si="234"/>
        <v>0.13035088681012624</v>
      </c>
      <c r="I541" s="5">
        <f t="shared" si="235"/>
        <v>7.8210532086075757E-2</v>
      </c>
      <c r="J541" s="4">
        <f t="shared" si="245"/>
        <v>0.121400850563565</v>
      </c>
      <c r="K541" s="4">
        <f t="shared" si="246"/>
        <v>0.3903848676082266</v>
      </c>
      <c r="L541" s="4">
        <f t="shared" si="247"/>
        <v>0.28688862900533868</v>
      </c>
      <c r="M541" s="4">
        <f t="shared" si="248"/>
        <v>0.20365656737431767</v>
      </c>
      <c r="N541" s="4"/>
      <c r="O541" s="4">
        <f t="shared" si="249"/>
        <v>0.104280709448101</v>
      </c>
      <c r="P541" s="3" t="e">
        <f t="shared" si="250"/>
        <v>#N/A</v>
      </c>
      <c r="Q541" s="3" t="e">
        <f t="shared" si="251"/>
        <v>#N/A</v>
      </c>
      <c r="R541" s="3" t="e">
        <f t="shared" si="252"/>
        <v>#N/A</v>
      </c>
      <c r="S541" s="3" t="e">
        <f t="shared" si="253"/>
        <v>#N/A</v>
      </c>
      <c r="T541" s="3" t="e">
        <f t="shared" si="254"/>
        <v>#N/A</v>
      </c>
      <c r="U541" s="3" t="e">
        <f t="shared" si="255"/>
        <v>#N/A</v>
      </c>
      <c r="V541" s="4">
        <f t="shared" si="242"/>
        <v>0.48798108451028327</v>
      </c>
      <c r="W541" s="4">
        <f t="shared" si="243"/>
        <v>0</v>
      </c>
      <c r="X541" s="4">
        <f t="shared" si="236"/>
        <v>0</v>
      </c>
      <c r="Y541" s="4" t="e">
        <f t="shared" si="244"/>
        <v>#N/A</v>
      </c>
      <c r="Z541" s="4">
        <f t="shared" si="240"/>
        <v>0.13035088681012624</v>
      </c>
      <c r="AA541" s="4">
        <f t="shared" si="241"/>
        <v>7.8210532086075757E-2</v>
      </c>
      <c r="AB541" s="15"/>
      <c r="AC541" s="6" t="str">
        <f t="shared" si="237"/>
        <v>FAIL</v>
      </c>
      <c r="AD541" s="4" t="e">
        <f>AND(B541&gt;MIN(#REF!,#REF!),B541&lt;MAX(#REF!,#REF!))</f>
        <v>#REF!</v>
      </c>
      <c r="AE541" s="4" t="b">
        <f t="shared" si="238"/>
        <v>1</v>
      </c>
      <c r="AF541" s="4" t="e">
        <f t="shared" si="239"/>
        <v>#N/A</v>
      </c>
      <c r="AG541" s="4" t="b">
        <f t="shared" si="256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0.120719602159663</v>
      </c>
      <c r="C542" s="5">
        <v>0.10399702078171</v>
      </c>
      <c r="D542" s="3" t="e">
        <f t="shared" ref="D542:D605" si="257">IF(B542=MAX($B$157:$B$316),B542,NA())</f>
        <v>#N/A</v>
      </c>
      <c r="E542" s="41" t="e">
        <f t="shared" ref="E542:E605" si="258">IF(D542=MAX($B$156:$B$316),A542,NA())</f>
        <v>#N/A</v>
      </c>
      <c r="F542" s="3" t="e">
        <f t="shared" ref="F542:F605" si="259">IF(C542=MAX($C$156:$C$316),C542,NA())</f>
        <v>#N/A</v>
      </c>
      <c r="G542" s="41" t="e">
        <f t="shared" ref="G542:G605" si="260">IF(C542=MAX($C$156:$C$316),A542,NA())</f>
        <v>#N/A</v>
      </c>
      <c r="H542" s="5">
        <f t="shared" si="234"/>
        <v>0.1299962759771375</v>
      </c>
      <c r="I542" s="5">
        <f t="shared" si="235"/>
        <v>7.7997765586282491E-2</v>
      </c>
      <c r="J542" s="4">
        <f t="shared" si="245"/>
        <v>0.120719602159663</v>
      </c>
      <c r="K542" s="4">
        <f t="shared" si="246"/>
        <v>0.38819419870655897</v>
      </c>
      <c r="L542" s="4">
        <f t="shared" si="247"/>
        <v>0.2852787356668634</v>
      </c>
      <c r="M542" s="4">
        <f t="shared" si="248"/>
        <v>0.20310253336068312</v>
      </c>
      <c r="N542" s="4"/>
      <c r="O542" s="4">
        <f t="shared" si="249"/>
        <v>0.10399702078171</v>
      </c>
      <c r="P542" s="3" t="e">
        <f t="shared" si="250"/>
        <v>#N/A</v>
      </c>
      <c r="Q542" s="3" t="e">
        <f t="shared" si="251"/>
        <v>#N/A</v>
      </c>
      <c r="R542" s="3" t="e">
        <f t="shared" si="252"/>
        <v>#N/A</v>
      </c>
      <c r="S542" s="3" t="e">
        <f t="shared" si="253"/>
        <v>#N/A</v>
      </c>
      <c r="T542" s="3" t="e">
        <f t="shared" si="254"/>
        <v>#N/A</v>
      </c>
      <c r="U542" s="3" t="e">
        <f t="shared" si="255"/>
        <v>#N/A</v>
      </c>
      <c r="V542" s="4">
        <f t="shared" si="242"/>
        <v>0.4852427483831987</v>
      </c>
      <c r="W542" s="4">
        <f t="shared" si="243"/>
        <v>0</v>
      </c>
      <c r="X542" s="4">
        <f t="shared" si="236"/>
        <v>0</v>
      </c>
      <c r="Y542" s="4" t="e">
        <f t="shared" si="244"/>
        <v>#N/A</v>
      </c>
      <c r="Z542" s="4">
        <f t="shared" si="240"/>
        <v>0.1299962759771375</v>
      </c>
      <c r="AA542" s="4">
        <f t="shared" si="241"/>
        <v>7.7997765586282491E-2</v>
      </c>
      <c r="AB542" s="15"/>
      <c r="AC542" s="6" t="str">
        <f t="shared" si="237"/>
        <v>FAIL</v>
      </c>
      <c r="AD542" s="4" t="e">
        <f>AND(B542&gt;MIN(#REF!,#REF!),B542&lt;MAX(#REF!,#REF!))</f>
        <v>#REF!</v>
      </c>
      <c r="AE542" s="4" t="b">
        <f t="shared" si="238"/>
        <v>1</v>
      </c>
      <c r="AF542" s="4" t="e">
        <f t="shared" si="239"/>
        <v>#N/A</v>
      </c>
      <c r="AG542" s="4" t="b">
        <f t="shared" si="256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0.11991960020716801</v>
      </c>
      <c r="C543" s="5">
        <v>0.103286258696491</v>
      </c>
      <c r="D543" s="3" t="e">
        <f t="shared" si="257"/>
        <v>#N/A</v>
      </c>
      <c r="E543" s="41" t="e">
        <f t="shared" si="258"/>
        <v>#N/A</v>
      </c>
      <c r="F543" s="3" t="e">
        <f t="shared" si="259"/>
        <v>#N/A</v>
      </c>
      <c r="G543" s="41" t="e">
        <f t="shared" si="260"/>
        <v>#N/A</v>
      </c>
      <c r="H543" s="5">
        <f t="shared" si="234"/>
        <v>0.12910782337061374</v>
      </c>
      <c r="I543" s="5">
        <f t="shared" si="235"/>
        <v>7.7464694022368247E-2</v>
      </c>
      <c r="J543" s="4">
        <f t="shared" si="245"/>
        <v>0.11991960020716801</v>
      </c>
      <c r="K543" s="4">
        <f t="shared" si="246"/>
        <v>0.38562165778232915</v>
      </c>
      <c r="L543" s="4">
        <f t="shared" si="247"/>
        <v>0.28338820967559192</v>
      </c>
      <c r="M543" s="4">
        <f t="shared" si="248"/>
        <v>0.20171443994185617</v>
      </c>
      <c r="N543" s="4"/>
      <c r="O543" s="4">
        <f t="shared" si="249"/>
        <v>0.103286258696491</v>
      </c>
      <c r="P543" s="3" t="e">
        <f t="shared" si="250"/>
        <v>#N/A</v>
      </c>
      <c r="Q543" s="3" t="e">
        <f t="shared" si="251"/>
        <v>#N/A</v>
      </c>
      <c r="R543" s="3" t="e">
        <f t="shared" si="252"/>
        <v>#N/A</v>
      </c>
      <c r="S543" s="3" t="e">
        <f t="shared" si="253"/>
        <v>#N/A</v>
      </c>
      <c r="T543" s="3" t="e">
        <f t="shared" si="254"/>
        <v>#N/A</v>
      </c>
      <c r="U543" s="3" t="e">
        <f t="shared" si="255"/>
        <v>#N/A</v>
      </c>
      <c r="V543" s="4">
        <f t="shared" si="242"/>
        <v>0.48202707222791141</v>
      </c>
      <c r="W543" s="4">
        <f t="shared" si="243"/>
        <v>0</v>
      </c>
      <c r="X543" s="4">
        <f t="shared" si="236"/>
        <v>0</v>
      </c>
      <c r="Y543" s="4" t="e">
        <f t="shared" si="244"/>
        <v>#N/A</v>
      </c>
      <c r="Z543" s="4">
        <f t="shared" si="240"/>
        <v>0.12910782337061374</v>
      </c>
      <c r="AA543" s="4">
        <f t="shared" si="241"/>
        <v>7.7464694022368247E-2</v>
      </c>
      <c r="AB543" s="15"/>
      <c r="AC543" s="6" t="str">
        <f t="shared" si="237"/>
        <v>FAIL</v>
      </c>
      <c r="AD543" s="4" t="e">
        <f>AND(B543&gt;MIN(#REF!,#REF!),B543&lt;MAX(#REF!,#REF!))</f>
        <v>#REF!</v>
      </c>
      <c r="AE543" s="4" t="b">
        <f t="shared" si="238"/>
        <v>1</v>
      </c>
      <c r="AF543" s="4" t="e">
        <f t="shared" si="239"/>
        <v>#N/A</v>
      </c>
      <c r="AG543" s="4" t="b">
        <f t="shared" si="256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0.119541696016398</v>
      </c>
      <c r="C544" s="5">
        <v>0.102551555767328</v>
      </c>
      <c r="D544" s="3" t="e">
        <f t="shared" si="257"/>
        <v>#N/A</v>
      </c>
      <c r="E544" s="41" t="e">
        <f t="shared" si="258"/>
        <v>#N/A</v>
      </c>
      <c r="F544" s="3" t="e">
        <f t="shared" si="259"/>
        <v>#N/A</v>
      </c>
      <c r="G544" s="41" t="e">
        <f t="shared" si="260"/>
        <v>#N/A</v>
      </c>
      <c r="H544" s="5">
        <f t="shared" si="234"/>
        <v>0.12818944470915999</v>
      </c>
      <c r="I544" s="5">
        <f t="shared" si="235"/>
        <v>7.6913666825495997E-2</v>
      </c>
      <c r="J544" s="4">
        <f t="shared" si="245"/>
        <v>0.119541696016398</v>
      </c>
      <c r="K544" s="4">
        <f t="shared" si="246"/>
        <v>0.38440644325296225</v>
      </c>
      <c r="L544" s="4">
        <f t="shared" si="247"/>
        <v>0.28249516473659775</v>
      </c>
      <c r="M544" s="4">
        <f t="shared" si="248"/>
        <v>0.2002795908946538</v>
      </c>
      <c r="N544" s="4"/>
      <c r="O544" s="4">
        <f t="shared" si="249"/>
        <v>0.102551555767328</v>
      </c>
      <c r="P544" s="3" t="e">
        <f t="shared" si="250"/>
        <v>#N/A</v>
      </c>
      <c r="Q544" s="3" t="e">
        <f t="shared" si="251"/>
        <v>#N/A</v>
      </c>
      <c r="R544" s="3" t="e">
        <f t="shared" si="252"/>
        <v>#N/A</v>
      </c>
      <c r="S544" s="3" t="e">
        <f t="shared" si="253"/>
        <v>#N/A</v>
      </c>
      <c r="T544" s="3" t="e">
        <f t="shared" si="254"/>
        <v>#N/A</v>
      </c>
      <c r="U544" s="3" t="e">
        <f t="shared" si="255"/>
        <v>#N/A</v>
      </c>
      <c r="V544" s="4">
        <f t="shared" si="242"/>
        <v>0.48050805406620278</v>
      </c>
      <c r="W544" s="4">
        <f t="shared" si="243"/>
        <v>0</v>
      </c>
      <c r="X544" s="4">
        <f t="shared" si="236"/>
        <v>0</v>
      </c>
      <c r="Y544" s="4" t="e">
        <f t="shared" si="244"/>
        <v>#N/A</v>
      </c>
      <c r="Z544" s="4">
        <f t="shared" si="240"/>
        <v>0.12818944470915999</v>
      </c>
      <c r="AA544" s="4">
        <f t="shared" si="241"/>
        <v>7.6913666825495997E-2</v>
      </c>
      <c r="AB544" s="15"/>
      <c r="AC544" s="6" t="str">
        <f t="shared" si="237"/>
        <v>FAIL</v>
      </c>
      <c r="AD544" s="4" t="e">
        <f>AND(B544&gt;MIN(#REF!,#REF!),B544&lt;MAX(#REF!,#REF!))</f>
        <v>#REF!</v>
      </c>
      <c r="AE544" s="4" t="b">
        <f t="shared" si="238"/>
        <v>1</v>
      </c>
      <c r="AF544" s="4" t="e">
        <f t="shared" si="239"/>
        <v>#N/A</v>
      </c>
      <c r="AG544" s="4" t="b">
        <f t="shared" si="256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0.12047885063586899</v>
      </c>
      <c r="C545" s="5">
        <v>0.101715395523061</v>
      </c>
      <c r="D545" s="3" t="e">
        <f t="shared" si="257"/>
        <v>#N/A</v>
      </c>
      <c r="E545" s="41" t="e">
        <f t="shared" si="258"/>
        <v>#N/A</v>
      </c>
      <c r="F545" s="3" t="e">
        <f t="shared" si="259"/>
        <v>#N/A</v>
      </c>
      <c r="G545" s="41" t="e">
        <f t="shared" si="260"/>
        <v>#N/A</v>
      </c>
      <c r="H545" s="5">
        <f t="shared" si="234"/>
        <v>0.12714424440382624</v>
      </c>
      <c r="I545" s="5">
        <f t="shared" si="235"/>
        <v>7.6286546642295755E-2</v>
      </c>
      <c r="J545" s="4">
        <f t="shared" si="245"/>
        <v>0.12047885063586899</v>
      </c>
      <c r="K545" s="4">
        <f t="shared" si="246"/>
        <v>0.38742002166161654</v>
      </c>
      <c r="L545" s="4">
        <f t="shared" si="247"/>
        <v>0.28470980328894691</v>
      </c>
      <c r="M545" s="4">
        <f t="shared" si="248"/>
        <v>0.19864659927018621</v>
      </c>
      <c r="N545" s="4"/>
      <c r="O545" s="4">
        <f t="shared" si="249"/>
        <v>0.101715395523061</v>
      </c>
      <c r="P545" s="3" t="e">
        <f t="shared" si="250"/>
        <v>#N/A</v>
      </c>
      <c r="Q545" s="3" t="e">
        <f t="shared" si="251"/>
        <v>#N/A</v>
      </c>
      <c r="R545" s="3" t="e">
        <f t="shared" si="252"/>
        <v>#N/A</v>
      </c>
      <c r="S545" s="3" t="e">
        <f t="shared" si="253"/>
        <v>#N/A</v>
      </c>
      <c r="T545" s="3" t="e">
        <f t="shared" si="254"/>
        <v>#N/A</v>
      </c>
      <c r="U545" s="3" t="e">
        <f t="shared" si="255"/>
        <v>#N/A</v>
      </c>
      <c r="V545" s="4">
        <f t="shared" si="242"/>
        <v>0.48427502707702069</v>
      </c>
      <c r="W545" s="4">
        <f t="shared" si="243"/>
        <v>0</v>
      </c>
      <c r="X545" s="4">
        <f t="shared" si="236"/>
        <v>0</v>
      </c>
      <c r="Y545" s="4" t="e">
        <f t="shared" si="244"/>
        <v>#N/A</v>
      </c>
      <c r="Z545" s="4">
        <f t="shared" si="240"/>
        <v>0.12714424440382624</v>
      </c>
      <c r="AA545" s="4">
        <f t="shared" si="241"/>
        <v>7.6286546642295755E-2</v>
      </c>
      <c r="AB545" s="15"/>
      <c r="AC545" s="6" t="str">
        <f t="shared" si="237"/>
        <v>FAIL</v>
      </c>
      <c r="AD545" s="4" t="e">
        <f>AND(B545&gt;MIN(#REF!,#REF!),B545&lt;MAX(#REF!,#REF!))</f>
        <v>#REF!</v>
      </c>
      <c r="AE545" s="4" t="b">
        <f t="shared" si="238"/>
        <v>1</v>
      </c>
      <c r="AF545" s="4" t="e">
        <f t="shared" si="239"/>
        <v>#N/A</v>
      </c>
      <c r="AG545" s="4" t="b">
        <f t="shared" si="256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0.11897707593787001</v>
      </c>
      <c r="C546" s="5">
        <v>0.102115492234963</v>
      </c>
      <c r="D546" s="3" t="e">
        <f t="shared" si="257"/>
        <v>#N/A</v>
      </c>
      <c r="E546" s="41" t="e">
        <f t="shared" si="258"/>
        <v>#N/A</v>
      </c>
      <c r="F546" s="3" t="e">
        <f t="shared" si="259"/>
        <v>#N/A</v>
      </c>
      <c r="G546" s="41" t="e">
        <f t="shared" si="260"/>
        <v>#N/A</v>
      </c>
      <c r="H546" s="5">
        <f t="shared" si="234"/>
        <v>0.12764436529370374</v>
      </c>
      <c r="I546" s="5">
        <f t="shared" si="235"/>
        <v>7.6586619176222254E-2</v>
      </c>
      <c r="J546" s="4">
        <f t="shared" si="245"/>
        <v>0.11897707593787001</v>
      </c>
      <c r="K546" s="4">
        <f t="shared" si="246"/>
        <v>0.38259081236090614</v>
      </c>
      <c r="L546" s="4">
        <f t="shared" si="247"/>
        <v>0.28116088182600996</v>
      </c>
      <c r="M546" s="4">
        <f t="shared" si="248"/>
        <v>0.19942797411309773</v>
      </c>
      <c r="N546" s="4"/>
      <c r="O546" s="4">
        <f t="shared" si="249"/>
        <v>0.102115492234963</v>
      </c>
      <c r="P546" s="3" t="e">
        <f t="shared" si="250"/>
        <v>#N/A</v>
      </c>
      <c r="Q546" s="3" t="e">
        <f t="shared" si="251"/>
        <v>#N/A</v>
      </c>
      <c r="R546" s="3" t="e">
        <f t="shared" si="252"/>
        <v>#N/A</v>
      </c>
      <c r="S546" s="3" t="e">
        <f t="shared" si="253"/>
        <v>#N/A</v>
      </c>
      <c r="T546" s="3" t="e">
        <f t="shared" si="254"/>
        <v>#N/A</v>
      </c>
      <c r="U546" s="3" t="e">
        <f t="shared" si="255"/>
        <v>#N/A</v>
      </c>
      <c r="V546" s="4">
        <f t="shared" si="242"/>
        <v>0.47823851545113266</v>
      </c>
      <c r="W546" s="4">
        <f t="shared" si="243"/>
        <v>0</v>
      </c>
      <c r="X546" s="4">
        <f t="shared" si="236"/>
        <v>0</v>
      </c>
      <c r="Y546" s="4" t="e">
        <f t="shared" si="244"/>
        <v>#N/A</v>
      </c>
      <c r="Z546" s="4">
        <f t="shared" si="240"/>
        <v>0.12764436529370374</v>
      </c>
      <c r="AA546" s="4">
        <f t="shared" si="241"/>
        <v>7.6586619176222254E-2</v>
      </c>
      <c r="AB546" s="15"/>
      <c r="AC546" s="6" t="str">
        <f t="shared" si="237"/>
        <v>FAIL</v>
      </c>
      <c r="AD546" s="4" t="e">
        <f>AND(B546&gt;MIN(#REF!,#REF!),B546&lt;MAX(#REF!,#REF!))</f>
        <v>#REF!</v>
      </c>
      <c r="AE546" s="4" t="b">
        <f t="shared" si="238"/>
        <v>1</v>
      </c>
      <c r="AF546" s="4" t="e">
        <f t="shared" si="239"/>
        <v>#N/A</v>
      </c>
      <c r="AG546" s="4" t="b">
        <f t="shared" si="256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0.119444139871056</v>
      </c>
      <c r="C547" s="5">
        <v>0.101984067692894</v>
      </c>
      <c r="D547" s="3" t="e">
        <f t="shared" si="257"/>
        <v>#N/A</v>
      </c>
      <c r="E547" s="41" t="e">
        <f t="shared" si="258"/>
        <v>#N/A</v>
      </c>
      <c r="F547" s="3" t="e">
        <f t="shared" si="259"/>
        <v>#N/A</v>
      </c>
      <c r="G547" s="41" t="e">
        <f t="shared" si="260"/>
        <v>#N/A</v>
      </c>
      <c r="H547" s="5">
        <f t="shared" si="234"/>
        <v>0.12748008461611751</v>
      </c>
      <c r="I547" s="5">
        <f t="shared" si="235"/>
        <v>7.6488050769670496E-2</v>
      </c>
      <c r="J547" s="4">
        <f t="shared" si="245"/>
        <v>0.119444139871056</v>
      </c>
      <c r="K547" s="4">
        <f t="shared" si="246"/>
        <v>0.38409273504822639</v>
      </c>
      <c r="L547" s="4">
        <f t="shared" si="247"/>
        <v>0.28226462476378628</v>
      </c>
      <c r="M547" s="4">
        <f t="shared" si="248"/>
        <v>0.19917130659282323</v>
      </c>
      <c r="N547" s="4"/>
      <c r="O547" s="4">
        <f t="shared" si="249"/>
        <v>0.101984067692894</v>
      </c>
      <c r="P547" s="3" t="e">
        <f t="shared" si="250"/>
        <v>#N/A</v>
      </c>
      <c r="Q547" s="3" t="e">
        <f t="shared" si="251"/>
        <v>#N/A</v>
      </c>
      <c r="R547" s="3" t="e">
        <f t="shared" si="252"/>
        <v>#N/A</v>
      </c>
      <c r="S547" s="3" t="e">
        <f t="shared" si="253"/>
        <v>#N/A</v>
      </c>
      <c r="T547" s="3" t="e">
        <f t="shared" si="254"/>
        <v>#N/A</v>
      </c>
      <c r="U547" s="3" t="e">
        <f t="shared" si="255"/>
        <v>#N/A</v>
      </c>
      <c r="V547" s="4">
        <f t="shared" si="242"/>
        <v>0.48011591881028298</v>
      </c>
      <c r="W547" s="4">
        <f t="shared" si="243"/>
        <v>0</v>
      </c>
      <c r="X547" s="4">
        <f t="shared" si="236"/>
        <v>0</v>
      </c>
      <c r="Y547" s="4" t="e">
        <f t="shared" si="244"/>
        <v>#N/A</v>
      </c>
      <c r="Z547" s="4">
        <f t="shared" si="240"/>
        <v>0.12748008461611751</v>
      </c>
      <c r="AA547" s="4">
        <f t="shared" si="241"/>
        <v>7.6488050769670496E-2</v>
      </c>
      <c r="AB547" s="15"/>
      <c r="AC547" s="6" t="str">
        <f t="shared" si="237"/>
        <v>FAIL</v>
      </c>
      <c r="AD547" s="4" t="e">
        <f>AND(B547&gt;MIN(#REF!,#REF!),B547&lt;MAX(#REF!,#REF!))</f>
        <v>#REF!</v>
      </c>
      <c r="AE547" s="4" t="b">
        <f t="shared" si="238"/>
        <v>1</v>
      </c>
      <c r="AF547" s="4" t="e">
        <f t="shared" si="239"/>
        <v>#N/A</v>
      </c>
      <c r="AG547" s="4" t="b">
        <f t="shared" si="256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0.118012923840544</v>
      </c>
      <c r="C548" s="5">
        <v>0.102544498355378</v>
      </c>
      <c r="D548" s="3" t="e">
        <f t="shared" si="257"/>
        <v>#N/A</v>
      </c>
      <c r="E548" s="41" t="e">
        <f t="shared" si="258"/>
        <v>#N/A</v>
      </c>
      <c r="F548" s="3" t="e">
        <f t="shared" si="259"/>
        <v>#N/A</v>
      </c>
      <c r="G548" s="41" t="e">
        <f t="shared" si="260"/>
        <v>#N/A</v>
      </c>
      <c r="H548" s="5">
        <f t="shared" si="234"/>
        <v>0.1281806229442225</v>
      </c>
      <c r="I548" s="5">
        <f t="shared" si="235"/>
        <v>7.6908373766533505E-2</v>
      </c>
      <c r="J548" s="4">
        <f t="shared" si="245"/>
        <v>0.118012923840544</v>
      </c>
      <c r="K548" s="4">
        <f t="shared" si="246"/>
        <v>0.37949041901834279</v>
      </c>
      <c r="L548" s="4">
        <f t="shared" si="247"/>
        <v>0.27888244413739055</v>
      </c>
      <c r="M548" s="4">
        <f t="shared" si="248"/>
        <v>0.20026580801669019</v>
      </c>
      <c r="N548" s="4"/>
      <c r="O548" s="4">
        <f t="shared" si="249"/>
        <v>0.102544498355378</v>
      </c>
      <c r="P548" s="3" t="e">
        <f t="shared" si="250"/>
        <v>#N/A</v>
      </c>
      <c r="Q548" s="3" t="e">
        <f t="shared" si="251"/>
        <v>#N/A</v>
      </c>
      <c r="R548" s="3" t="e">
        <f t="shared" si="252"/>
        <v>#N/A</v>
      </c>
      <c r="S548" s="3" t="e">
        <f t="shared" si="253"/>
        <v>#N/A</v>
      </c>
      <c r="T548" s="3" t="e">
        <f t="shared" si="254"/>
        <v>#N/A</v>
      </c>
      <c r="U548" s="3" t="e">
        <f t="shared" si="255"/>
        <v>#N/A</v>
      </c>
      <c r="V548" s="4">
        <f t="shared" si="242"/>
        <v>0.47436302377292849</v>
      </c>
      <c r="W548" s="4">
        <f t="shared" si="243"/>
        <v>0</v>
      </c>
      <c r="X548" s="4">
        <f t="shared" si="236"/>
        <v>0</v>
      </c>
      <c r="Y548" s="4" t="e">
        <f t="shared" si="244"/>
        <v>#N/A</v>
      </c>
      <c r="Z548" s="4">
        <f t="shared" si="240"/>
        <v>0.1281806229442225</v>
      </c>
      <c r="AA548" s="4">
        <f t="shared" si="241"/>
        <v>7.6908373766533505E-2</v>
      </c>
      <c r="AB548" s="15"/>
      <c r="AC548" s="6" t="str">
        <f t="shared" si="237"/>
        <v>FAIL</v>
      </c>
      <c r="AD548" s="4" t="e">
        <f>AND(B548&gt;MIN(#REF!,#REF!),B548&lt;MAX(#REF!,#REF!))</f>
        <v>#REF!</v>
      </c>
      <c r="AE548" s="4" t="b">
        <f t="shared" si="238"/>
        <v>1</v>
      </c>
      <c r="AF548" s="4" t="e">
        <f t="shared" si="239"/>
        <v>#N/A</v>
      </c>
      <c r="AG548" s="4" t="b">
        <f t="shared" si="256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0.115579710945556</v>
      </c>
      <c r="C549" s="5">
        <v>0.10369221241746</v>
      </c>
      <c r="D549" s="3" t="e">
        <f t="shared" si="257"/>
        <v>#N/A</v>
      </c>
      <c r="E549" s="41" t="e">
        <f t="shared" si="258"/>
        <v>#N/A</v>
      </c>
      <c r="F549" s="3" t="e">
        <f t="shared" si="259"/>
        <v>#N/A</v>
      </c>
      <c r="G549" s="41" t="e">
        <f t="shared" si="260"/>
        <v>#N/A</v>
      </c>
      <c r="H549" s="5">
        <f t="shared" ref="H549:H612" si="261">C549+(C549*25%)</f>
        <v>0.12961526552182501</v>
      </c>
      <c r="I549" s="5">
        <f t="shared" ref="I549:I612" si="262">C549-(C549*25%)</f>
        <v>7.7769159313094999E-2</v>
      </c>
      <c r="J549" s="4">
        <f t="shared" si="245"/>
        <v>0.115579710945556</v>
      </c>
      <c r="K549" s="4">
        <f t="shared" si="246"/>
        <v>0.37166601342758321</v>
      </c>
      <c r="L549" s="4">
        <f t="shared" si="247"/>
        <v>0.27313239289573377</v>
      </c>
      <c r="M549" s="4">
        <f t="shared" si="248"/>
        <v>0.20250725331801109</v>
      </c>
      <c r="N549" s="4"/>
      <c r="O549" s="4">
        <f t="shared" si="249"/>
        <v>0.10369221241746</v>
      </c>
      <c r="P549" s="3" t="e">
        <f t="shared" si="250"/>
        <v>#N/A</v>
      </c>
      <c r="Q549" s="3" t="e">
        <f t="shared" si="251"/>
        <v>#N/A</v>
      </c>
      <c r="R549" s="3" t="e">
        <f t="shared" si="252"/>
        <v>#N/A</v>
      </c>
      <c r="S549" s="3" t="e">
        <f t="shared" si="253"/>
        <v>#N/A</v>
      </c>
      <c r="T549" s="3" t="e">
        <f t="shared" si="254"/>
        <v>#N/A</v>
      </c>
      <c r="U549" s="3" t="e">
        <f t="shared" si="255"/>
        <v>#N/A</v>
      </c>
      <c r="V549" s="4">
        <f t="shared" si="242"/>
        <v>0.46458251678447904</v>
      </c>
      <c r="W549" s="4">
        <f t="shared" si="243"/>
        <v>0</v>
      </c>
      <c r="X549" s="4">
        <f t="shared" ref="X549:X612" si="263">N549+(N549*25%)</f>
        <v>0</v>
      </c>
      <c r="Y549" s="4" t="e">
        <f t="shared" si="244"/>
        <v>#N/A</v>
      </c>
      <c r="Z549" s="4">
        <f t="shared" si="240"/>
        <v>0.12961526552182501</v>
      </c>
      <c r="AA549" s="4">
        <f t="shared" si="241"/>
        <v>7.7769159313094999E-2</v>
      </c>
      <c r="AB549" s="15"/>
      <c r="AC549" s="6" t="str">
        <f t="shared" ref="AC549:AC612" si="26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5">AND(J549&gt;MIN(V549,W549),J549&lt;MAX(V549,W549))</f>
        <v>1</v>
      </c>
      <c r="AF549" s="4" t="e">
        <f t="shared" ref="AF549:AF612" si="266">AND(K549&gt;MIN(X549,Y549),K549&lt;MAX(X549,Y549))</f>
        <v>#N/A</v>
      </c>
      <c r="AG549" s="4" t="b">
        <f t="shared" si="256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0.115445766495142</v>
      </c>
      <c r="C550" s="5">
        <v>0.10378590526483</v>
      </c>
      <c r="D550" s="3" t="e">
        <f t="shared" si="257"/>
        <v>#N/A</v>
      </c>
      <c r="E550" s="41" t="e">
        <f t="shared" si="258"/>
        <v>#N/A</v>
      </c>
      <c r="F550" s="3" t="e">
        <f t="shared" si="259"/>
        <v>#N/A</v>
      </c>
      <c r="G550" s="41" t="e">
        <f t="shared" si="260"/>
        <v>#N/A</v>
      </c>
      <c r="H550" s="5">
        <f t="shared" si="261"/>
        <v>0.1297323815810375</v>
      </c>
      <c r="I550" s="5">
        <f t="shared" si="262"/>
        <v>7.7839428948622502E-2</v>
      </c>
      <c r="J550" s="4">
        <f t="shared" si="245"/>
        <v>0.115445766495142</v>
      </c>
      <c r="K550" s="4">
        <f t="shared" si="246"/>
        <v>0.37123529250347947</v>
      </c>
      <c r="L550" s="4">
        <f t="shared" si="247"/>
        <v>0.27281586183714762</v>
      </c>
      <c r="M550" s="4">
        <f t="shared" si="248"/>
        <v>0.20269023216217016</v>
      </c>
      <c r="N550" s="4"/>
      <c r="O550" s="4">
        <f t="shared" si="249"/>
        <v>0.10378590526483</v>
      </c>
      <c r="P550" s="3" t="e">
        <f t="shared" si="250"/>
        <v>#N/A</v>
      </c>
      <c r="Q550" s="3" t="e">
        <f t="shared" si="251"/>
        <v>#N/A</v>
      </c>
      <c r="R550" s="3" t="e">
        <f t="shared" si="252"/>
        <v>#N/A</v>
      </c>
      <c r="S550" s="3" t="e">
        <f t="shared" si="253"/>
        <v>#N/A</v>
      </c>
      <c r="T550" s="3" t="e">
        <f t="shared" si="254"/>
        <v>#N/A</v>
      </c>
      <c r="U550" s="3" t="e">
        <f t="shared" si="255"/>
        <v>#N/A</v>
      </c>
      <c r="V550" s="4">
        <f t="shared" si="242"/>
        <v>0.46404411562934933</v>
      </c>
      <c r="W550" s="4">
        <f t="shared" si="243"/>
        <v>0</v>
      </c>
      <c r="X550" s="4">
        <f t="shared" si="263"/>
        <v>0</v>
      </c>
      <c r="Y550" s="4" t="e">
        <f t="shared" si="244"/>
        <v>#N/A</v>
      </c>
      <c r="Z550" s="4">
        <f t="shared" ref="Z550:Z613" si="267">O550+(O550*25%)</f>
        <v>0.1297323815810375</v>
      </c>
      <c r="AA550" s="4">
        <f t="shared" ref="AA550:AA613" si="268">O550-(O550*25%)</f>
        <v>7.7839428948622502E-2</v>
      </c>
      <c r="AB550" s="15"/>
      <c r="AC550" s="6" t="str">
        <f t="shared" si="264"/>
        <v>FAIL</v>
      </c>
      <c r="AD550" s="4" t="e">
        <f>AND(B550&gt;MIN(#REF!,#REF!),B550&lt;MAX(#REF!,#REF!))</f>
        <v>#REF!</v>
      </c>
      <c r="AE550" s="4" t="b">
        <f t="shared" si="265"/>
        <v>1</v>
      </c>
      <c r="AF550" s="4" t="e">
        <f t="shared" si="266"/>
        <v>#N/A</v>
      </c>
      <c r="AG550" s="4" t="b">
        <f t="shared" si="256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0.11702994502688401</v>
      </c>
      <c r="C551" s="5">
        <v>0.10294109329993199</v>
      </c>
      <c r="D551" s="3" t="e">
        <f t="shared" si="257"/>
        <v>#N/A</v>
      </c>
      <c r="E551" s="41" t="e">
        <f t="shared" si="258"/>
        <v>#N/A</v>
      </c>
      <c r="F551" s="3" t="e">
        <f t="shared" si="259"/>
        <v>#N/A</v>
      </c>
      <c r="G551" s="41" t="e">
        <f t="shared" si="260"/>
        <v>#N/A</v>
      </c>
      <c r="H551" s="5">
        <f t="shared" si="261"/>
        <v>0.128676366624915</v>
      </c>
      <c r="I551" s="5">
        <f t="shared" si="262"/>
        <v>7.7205819974948992E-2</v>
      </c>
      <c r="J551" s="4">
        <f t="shared" si="245"/>
        <v>0.11702994502688401</v>
      </c>
      <c r="K551" s="4">
        <f t="shared" si="246"/>
        <v>0.37632948520073806</v>
      </c>
      <c r="L551" s="4">
        <f t="shared" si="247"/>
        <v>0.27655951606165563</v>
      </c>
      <c r="M551" s="4">
        <f t="shared" si="248"/>
        <v>0.20104034403081342</v>
      </c>
      <c r="N551" s="4"/>
      <c r="O551" s="4">
        <f t="shared" si="249"/>
        <v>0.10294109329993199</v>
      </c>
      <c r="P551" s="3" t="e">
        <f t="shared" si="250"/>
        <v>#N/A</v>
      </c>
      <c r="Q551" s="3" t="e">
        <f t="shared" si="251"/>
        <v>#N/A</v>
      </c>
      <c r="R551" s="3" t="e">
        <f t="shared" si="252"/>
        <v>#N/A</v>
      </c>
      <c r="S551" s="3" t="e">
        <f t="shared" si="253"/>
        <v>#N/A</v>
      </c>
      <c r="T551" s="3" t="e">
        <f t="shared" si="254"/>
        <v>#N/A</v>
      </c>
      <c r="U551" s="3" t="e">
        <f t="shared" si="255"/>
        <v>#N/A</v>
      </c>
      <c r="V551" s="4">
        <f t="shared" si="242"/>
        <v>0.47041185650092254</v>
      </c>
      <c r="W551" s="4">
        <f t="shared" si="243"/>
        <v>0</v>
      </c>
      <c r="X551" s="4">
        <f t="shared" si="263"/>
        <v>0</v>
      </c>
      <c r="Y551" s="4" t="e">
        <f t="shared" si="244"/>
        <v>#N/A</v>
      </c>
      <c r="Z551" s="4">
        <f t="shared" si="267"/>
        <v>0.128676366624915</v>
      </c>
      <c r="AA551" s="4">
        <f t="shared" si="268"/>
        <v>7.7205819974948992E-2</v>
      </c>
      <c r="AB551" s="15"/>
      <c r="AC551" s="6" t="str">
        <f t="shared" si="264"/>
        <v>FAIL</v>
      </c>
      <c r="AD551" s="4" t="e">
        <f>AND(B551&gt;MIN(#REF!,#REF!),B551&lt;MAX(#REF!,#REF!))</f>
        <v>#REF!</v>
      </c>
      <c r="AE551" s="4" t="b">
        <f t="shared" si="265"/>
        <v>1</v>
      </c>
      <c r="AF551" s="4" t="e">
        <f t="shared" si="266"/>
        <v>#N/A</v>
      </c>
      <c r="AG551" s="4" t="b">
        <f t="shared" si="256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0.116128517634286</v>
      </c>
      <c r="C552" s="5">
        <v>0.103165738244614</v>
      </c>
      <c r="D552" s="3" t="e">
        <f t="shared" si="257"/>
        <v>#N/A</v>
      </c>
      <c r="E552" s="41" t="e">
        <f t="shared" si="258"/>
        <v>#N/A</v>
      </c>
      <c r="F552" s="3" t="e">
        <f t="shared" si="259"/>
        <v>#N/A</v>
      </c>
      <c r="G552" s="41" t="e">
        <f t="shared" si="260"/>
        <v>#N/A</v>
      </c>
      <c r="H552" s="5">
        <f t="shared" si="261"/>
        <v>0.12895717280576752</v>
      </c>
      <c r="I552" s="5">
        <f t="shared" si="262"/>
        <v>7.7374303683460502E-2</v>
      </c>
      <c r="J552" s="4">
        <f t="shared" si="245"/>
        <v>0.116128517634286</v>
      </c>
      <c r="K552" s="4">
        <f t="shared" si="246"/>
        <v>0.37343079370323867</v>
      </c>
      <c r="L552" s="4">
        <f t="shared" si="247"/>
        <v>0.27442930636699708</v>
      </c>
      <c r="M552" s="4">
        <f t="shared" si="248"/>
        <v>0.20147906772721003</v>
      </c>
      <c r="N552" s="4"/>
      <c r="O552" s="4">
        <f t="shared" si="249"/>
        <v>0.103165738244614</v>
      </c>
      <c r="P552" s="3" t="e">
        <f t="shared" si="250"/>
        <v>#N/A</v>
      </c>
      <c r="Q552" s="3" t="e">
        <f t="shared" si="251"/>
        <v>#N/A</v>
      </c>
      <c r="R552" s="3" t="e">
        <f t="shared" si="252"/>
        <v>#N/A</v>
      </c>
      <c r="S552" s="3" t="e">
        <f t="shared" si="253"/>
        <v>#N/A</v>
      </c>
      <c r="T552" s="3" t="e">
        <f t="shared" si="254"/>
        <v>#N/A</v>
      </c>
      <c r="U552" s="3" t="e">
        <f t="shared" si="255"/>
        <v>#N/A</v>
      </c>
      <c r="V552" s="4">
        <f t="shared" si="242"/>
        <v>0.46678849212904833</v>
      </c>
      <c r="W552" s="4">
        <f t="shared" si="243"/>
        <v>0</v>
      </c>
      <c r="X552" s="4">
        <f t="shared" si="263"/>
        <v>0</v>
      </c>
      <c r="Y552" s="4" t="e">
        <f t="shared" si="244"/>
        <v>#N/A</v>
      </c>
      <c r="Z552" s="4">
        <f t="shared" si="267"/>
        <v>0.12895717280576752</v>
      </c>
      <c r="AA552" s="4">
        <f t="shared" si="268"/>
        <v>7.7374303683460502E-2</v>
      </c>
      <c r="AB552" s="15"/>
      <c r="AC552" s="6" t="str">
        <f t="shared" si="264"/>
        <v>FAIL</v>
      </c>
      <c r="AD552" s="4" t="e">
        <f>AND(B552&gt;MIN(#REF!,#REF!),B552&lt;MAX(#REF!,#REF!))</f>
        <v>#REF!</v>
      </c>
      <c r="AE552" s="4" t="b">
        <f t="shared" si="265"/>
        <v>1</v>
      </c>
      <c r="AF552" s="4" t="e">
        <f t="shared" si="266"/>
        <v>#N/A</v>
      </c>
      <c r="AG552" s="4" t="b">
        <f t="shared" si="256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0.11600726805610199</v>
      </c>
      <c r="C553" s="5">
        <v>0.102717116367147</v>
      </c>
      <c r="D553" s="3" t="e">
        <f t="shared" si="257"/>
        <v>#N/A</v>
      </c>
      <c r="E553" s="41" t="e">
        <f t="shared" si="258"/>
        <v>#N/A</v>
      </c>
      <c r="F553" s="3" t="e">
        <f t="shared" si="259"/>
        <v>#N/A</v>
      </c>
      <c r="G553" s="41" t="e">
        <f t="shared" si="260"/>
        <v>#N/A</v>
      </c>
      <c r="H553" s="5">
        <f t="shared" si="261"/>
        <v>0.12839639545893375</v>
      </c>
      <c r="I553" s="5">
        <f t="shared" si="262"/>
        <v>7.703783727536026E-2</v>
      </c>
      <c r="J553" s="4">
        <f t="shared" si="245"/>
        <v>0.11600726805610199</v>
      </c>
      <c r="K553" s="4">
        <f t="shared" si="246"/>
        <v>0.37304089527742712</v>
      </c>
      <c r="L553" s="4">
        <f t="shared" si="247"/>
        <v>0.27414277521757591</v>
      </c>
      <c r="M553" s="4">
        <f t="shared" si="248"/>
        <v>0.20060292493821777</v>
      </c>
      <c r="N553" s="4"/>
      <c r="O553" s="4">
        <f t="shared" si="249"/>
        <v>0.102717116367147</v>
      </c>
      <c r="P553" s="3" t="e">
        <f t="shared" si="250"/>
        <v>#N/A</v>
      </c>
      <c r="Q553" s="3" t="e">
        <f t="shared" si="251"/>
        <v>#N/A</v>
      </c>
      <c r="R553" s="3" t="e">
        <f t="shared" si="252"/>
        <v>#N/A</v>
      </c>
      <c r="S553" s="3" t="e">
        <f t="shared" si="253"/>
        <v>#N/A</v>
      </c>
      <c r="T553" s="3" t="e">
        <f t="shared" si="254"/>
        <v>#N/A</v>
      </c>
      <c r="U553" s="3" t="e">
        <f t="shared" si="255"/>
        <v>#N/A</v>
      </c>
      <c r="V553" s="4">
        <f t="shared" si="242"/>
        <v>0.4663011190967839</v>
      </c>
      <c r="W553" s="4">
        <f t="shared" si="243"/>
        <v>0</v>
      </c>
      <c r="X553" s="4">
        <f t="shared" si="263"/>
        <v>0</v>
      </c>
      <c r="Y553" s="4" t="e">
        <f t="shared" si="244"/>
        <v>#N/A</v>
      </c>
      <c r="Z553" s="4">
        <f t="shared" si="267"/>
        <v>0.12839639545893375</v>
      </c>
      <c r="AA553" s="4">
        <f t="shared" si="268"/>
        <v>7.703783727536026E-2</v>
      </c>
      <c r="AB553" s="15"/>
      <c r="AC553" s="6" t="str">
        <f t="shared" si="264"/>
        <v>FAIL</v>
      </c>
      <c r="AD553" s="4" t="e">
        <f>AND(B553&gt;MIN(#REF!,#REF!),B553&lt;MAX(#REF!,#REF!))</f>
        <v>#REF!</v>
      </c>
      <c r="AE553" s="4" t="b">
        <f t="shared" si="265"/>
        <v>1</v>
      </c>
      <c r="AF553" s="4" t="e">
        <f t="shared" si="266"/>
        <v>#N/A</v>
      </c>
      <c r="AG553" s="4" t="b">
        <f t="shared" si="256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0.116328221631374</v>
      </c>
      <c r="C554" s="5">
        <v>0.10113771457302401</v>
      </c>
      <c r="D554" s="3" t="e">
        <f t="shared" si="257"/>
        <v>#N/A</v>
      </c>
      <c r="E554" s="41" t="e">
        <f t="shared" si="258"/>
        <v>#N/A</v>
      </c>
      <c r="F554" s="3" t="e">
        <f t="shared" si="259"/>
        <v>#N/A</v>
      </c>
      <c r="G554" s="41" t="e">
        <f t="shared" si="260"/>
        <v>#N/A</v>
      </c>
      <c r="H554" s="5">
        <f t="shared" si="261"/>
        <v>0.12642214321628001</v>
      </c>
      <c r="I554" s="5">
        <f t="shared" si="262"/>
        <v>7.5853285929768005E-2</v>
      </c>
      <c r="J554" s="4">
        <f t="shared" si="245"/>
        <v>0.116328221631374</v>
      </c>
      <c r="K554" s="4">
        <f t="shared" si="246"/>
        <v>0.37407297551746915</v>
      </c>
      <c r="L554" s="4">
        <f t="shared" si="247"/>
        <v>0.27490123721151338</v>
      </c>
      <c r="M554" s="4">
        <f t="shared" si="248"/>
        <v>0.19751840863987008</v>
      </c>
      <c r="N554" s="4"/>
      <c r="O554" s="4">
        <f t="shared" si="249"/>
        <v>0.10113771457302401</v>
      </c>
      <c r="P554" s="3" t="e">
        <f t="shared" si="250"/>
        <v>#N/A</v>
      </c>
      <c r="Q554" s="3" t="e">
        <f t="shared" si="251"/>
        <v>#N/A</v>
      </c>
      <c r="R554" s="3" t="e">
        <f t="shared" si="252"/>
        <v>#N/A</v>
      </c>
      <c r="S554" s="3" t="e">
        <f t="shared" si="253"/>
        <v>#N/A</v>
      </c>
      <c r="T554" s="3" t="e">
        <f t="shared" si="254"/>
        <v>#N/A</v>
      </c>
      <c r="U554" s="3" t="e">
        <f t="shared" si="255"/>
        <v>#N/A</v>
      </c>
      <c r="V554" s="4">
        <f t="shared" si="242"/>
        <v>0.46759121939683645</v>
      </c>
      <c r="W554" s="4">
        <f t="shared" si="243"/>
        <v>0</v>
      </c>
      <c r="X554" s="4">
        <f t="shared" si="263"/>
        <v>0</v>
      </c>
      <c r="Y554" s="4" t="e">
        <f t="shared" si="244"/>
        <v>#N/A</v>
      </c>
      <c r="Z554" s="4">
        <f t="shared" si="267"/>
        <v>0.12642214321628001</v>
      </c>
      <c r="AA554" s="4">
        <f t="shared" si="268"/>
        <v>7.5853285929768005E-2</v>
      </c>
      <c r="AB554" s="15"/>
      <c r="AC554" s="6" t="str">
        <f t="shared" si="264"/>
        <v>FAIL</v>
      </c>
      <c r="AD554" s="4" t="e">
        <f>AND(B554&gt;MIN(#REF!,#REF!),B554&lt;MAX(#REF!,#REF!))</f>
        <v>#REF!</v>
      </c>
      <c r="AE554" s="4" t="b">
        <f t="shared" si="265"/>
        <v>1</v>
      </c>
      <c r="AF554" s="4" t="e">
        <f t="shared" si="266"/>
        <v>#N/A</v>
      </c>
      <c r="AG554" s="4" t="b">
        <f t="shared" si="256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0.116079605163077</v>
      </c>
      <c r="C555" s="5">
        <v>0.102154659697864</v>
      </c>
      <c r="D555" s="3" t="e">
        <f t="shared" si="257"/>
        <v>#N/A</v>
      </c>
      <c r="E555" s="41" t="e">
        <f t="shared" si="258"/>
        <v>#N/A</v>
      </c>
      <c r="F555" s="3" t="e">
        <f t="shared" si="259"/>
        <v>#N/A</v>
      </c>
      <c r="G555" s="41" t="e">
        <f t="shared" si="260"/>
        <v>#N/A</v>
      </c>
      <c r="H555" s="5">
        <f t="shared" si="261"/>
        <v>0.12769332462232999</v>
      </c>
      <c r="I555" s="5">
        <f t="shared" si="262"/>
        <v>7.6615994773398005E-2</v>
      </c>
      <c r="J555" s="4">
        <f t="shared" si="245"/>
        <v>0.116079605163077</v>
      </c>
      <c r="K555" s="4">
        <f t="shared" si="246"/>
        <v>0.37327350741975157</v>
      </c>
      <c r="L555" s="4">
        <f t="shared" si="247"/>
        <v>0.27431371877645488</v>
      </c>
      <c r="M555" s="4">
        <f t="shared" si="248"/>
        <v>0.19950446679414485</v>
      </c>
      <c r="N555" s="4"/>
      <c r="O555" s="4">
        <f t="shared" si="249"/>
        <v>0.102154659697864</v>
      </c>
      <c r="P555" s="3" t="e">
        <f t="shared" si="250"/>
        <v>#N/A</v>
      </c>
      <c r="Q555" s="3" t="e">
        <f t="shared" si="251"/>
        <v>#N/A</v>
      </c>
      <c r="R555" s="3" t="e">
        <f t="shared" si="252"/>
        <v>#N/A</v>
      </c>
      <c r="S555" s="3" t="e">
        <f t="shared" si="253"/>
        <v>#N/A</v>
      </c>
      <c r="T555" s="3" t="e">
        <f t="shared" si="254"/>
        <v>#N/A</v>
      </c>
      <c r="U555" s="3" t="e">
        <f t="shared" si="255"/>
        <v>#N/A</v>
      </c>
      <c r="V555" s="4">
        <f t="shared" si="242"/>
        <v>0.46659188427468945</v>
      </c>
      <c r="W555" s="4">
        <f t="shared" si="243"/>
        <v>0</v>
      </c>
      <c r="X555" s="4">
        <f t="shared" si="263"/>
        <v>0</v>
      </c>
      <c r="Y555" s="4" t="e">
        <f t="shared" si="244"/>
        <v>#N/A</v>
      </c>
      <c r="Z555" s="4">
        <f t="shared" si="267"/>
        <v>0.12769332462232999</v>
      </c>
      <c r="AA555" s="4">
        <f t="shared" si="268"/>
        <v>7.6615994773398005E-2</v>
      </c>
      <c r="AB555" s="15"/>
      <c r="AC555" s="6" t="str">
        <f t="shared" si="264"/>
        <v>FAIL</v>
      </c>
      <c r="AD555" s="4" t="e">
        <f>AND(B555&gt;MIN(#REF!,#REF!),B555&lt;MAX(#REF!,#REF!))</f>
        <v>#REF!</v>
      </c>
      <c r="AE555" s="4" t="b">
        <f t="shared" si="265"/>
        <v>1</v>
      </c>
      <c r="AF555" s="4" t="e">
        <f t="shared" si="266"/>
        <v>#N/A</v>
      </c>
      <c r="AG555" s="4" t="b">
        <f t="shared" si="256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0.114880975334181</v>
      </c>
      <c r="C556" s="5">
        <v>0.10317266368814899</v>
      </c>
      <c r="D556" s="3" t="e">
        <f t="shared" si="257"/>
        <v>#N/A</v>
      </c>
      <c r="E556" s="41" t="e">
        <f t="shared" si="258"/>
        <v>#N/A</v>
      </c>
      <c r="F556" s="3" t="e">
        <f t="shared" si="259"/>
        <v>#N/A</v>
      </c>
      <c r="G556" s="41" t="e">
        <f t="shared" si="260"/>
        <v>#N/A</v>
      </c>
      <c r="H556" s="5">
        <f t="shared" si="261"/>
        <v>0.12896582961018624</v>
      </c>
      <c r="I556" s="5">
        <f t="shared" si="262"/>
        <v>7.7379497766111749E-2</v>
      </c>
      <c r="J556" s="4">
        <f t="shared" si="245"/>
        <v>0.114880975334181</v>
      </c>
      <c r="K556" s="4">
        <f t="shared" si="246"/>
        <v>0.36941911146706563</v>
      </c>
      <c r="L556" s="4">
        <f t="shared" si="247"/>
        <v>0.27148117463281374</v>
      </c>
      <c r="M556" s="4">
        <f t="shared" si="248"/>
        <v>0.2014925928754886</v>
      </c>
      <c r="N556" s="4"/>
      <c r="O556" s="4">
        <f t="shared" si="249"/>
        <v>0.10317266368814899</v>
      </c>
      <c r="P556" s="3" t="e">
        <f t="shared" si="250"/>
        <v>#N/A</v>
      </c>
      <c r="Q556" s="3" t="e">
        <f t="shared" si="251"/>
        <v>#N/A</v>
      </c>
      <c r="R556" s="3" t="e">
        <f t="shared" si="252"/>
        <v>#N/A</v>
      </c>
      <c r="S556" s="3" t="e">
        <f t="shared" si="253"/>
        <v>#N/A</v>
      </c>
      <c r="T556" s="3" t="e">
        <f t="shared" si="254"/>
        <v>#N/A</v>
      </c>
      <c r="U556" s="3" t="e">
        <f t="shared" si="255"/>
        <v>#N/A</v>
      </c>
      <c r="V556" s="4">
        <f t="shared" si="242"/>
        <v>0.46177388933383201</v>
      </c>
      <c r="W556" s="4">
        <f t="shared" si="243"/>
        <v>0</v>
      </c>
      <c r="X556" s="4">
        <f t="shared" si="263"/>
        <v>0</v>
      </c>
      <c r="Y556" s="4" t="e">
        <f t="shared" si="244"/>
        <v>#N/A</v>
      </c>
      <c r="Z556" s="4">
        <f t="shared" si="267"/>
        <v>0.12896582961018624</v>
      </c>
      <c r="AA556" s="4">
        <f t="shared" si="268"/>
        <v>7.7379497766111749E-2</v>
      </c>
      <c r="AB556" s="15"/>
      <c r="AC556" s="6" t="str">
        <f t="shared" si="264"/>
        <v>FAIL</v>
      </c>
      <c r="AD556" s="4" t="e">
        <f>AND(B556&gt;MIN(#REF!,#REF!),B556&lt;MAX(#REF!,#REF!))</f>
        <v>#REF!</v>
      </c>
      <c r="AE556" s="4" t="b">
        <f t="shared" si="265"/>
        <v>1</v>
      </c>
      <c r="AF556" s="4" t="e">
        <f t="shared" si="266"/>
        <v>#N/A</v>
      </c>
      <c r="AG556" s="4" t="b">
        <f t="shared" si="256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0.11325321992180799</v>
      </c>
      <c r="C557" s="5">
        <v>0.103710837071802</v>
      </c>
      <c r="D557" s="3" t="e">
        <f t="shared" si="257"/>
        <v>#N/A</v>
      </c>
      <c r="E557" s="41" t="e">
        <f t="shared" si="258"/>
        <v>#N/A</v>
      </c>
      <c r="F557" s="3" t="e">
        <f t="shared" si="259"/>
        <v>#N/A</v>
      </c>
      <c r="G557" s="41" t="e">
        <f t="shared" si="260"/>
        <v>#N/A</v>
      </c>
      <c r="H557" s="5">
        <f t="shared" si="261"/>
        <v>0.1296385463397525</v>
      </c>
      <c r="I557" s="5">
        <f t="shared" si="262"/>
        <v>7.7783127803851493E-2</v>
      </c>
      <c r="J557" s="4">
        <f t="shared" si="245"/>
        <v>0.11325321992180799</v>
      </c>
      <c r="K557" s="4">
        <f t="shared" si="246"/>
        <v>0.36418478997584103</v>
      </c>
      <c r="L557" s="4">
        <f t="shared" si="247"/>
        <v>0.26763454162782341</v>
      </c>
      <c r="M557" s="4">
        <f t="shared" si="248"/>
        <v>0.20254362661458625</v>
      </c>
      <c r="N557" s="4"/>
      <c r="O557" s="4">
        <f t="shared" si="249"/>
        <v>0.103710837071802</v>
      </c>
      <c r="P557" s="3" t="e">
        <f t="shared" si="250"/>
        <v>#N/A</v>
      </c>
      <c r="Q557" s="3" t="e">
        <f t="shared" si="251"/>
        <v>#N/A</v>
      </c>
      <c r="R557" s="3" t="e">
        <f t="shared" si="252"/>
        <v>#N/A</v>
      </c>
      <c r="S557" s="3" t="e">
        <f t="shared" si="253"/>
        <v>#N/A</v>
      </c>
      <c r="T557" s="3" t="e">
        <f t="shared" si="254"/>
        <v>#N/A</v>
      </c>
      <c r="U557" s="3" t="e">
        <f t="shared" si="255"/>
        <v>#N/A</v>
      </c>
      <c r="V557" s="4">
        <f t="shared" si="242"/>
        <v>0.45523098746980128</v>
      </c>
      <c r="W557" s="4">
        <f t="shared" si="243"/>
        <v>0</v>
      </c>
      <c r="X557" s="4">
        <f t="shared" si="263"/>
        <v>0</v>
      </c>
      <c r="Y557" s="4" t="e">
        <f t="shared" si="244"/>
        <v>#N/A</v>
      </c>
      <c r="Z557" s="4">
        <f t="shared" si="267"/>
        <v>0.1296385463397525</v>
      </c>
      <c r="AA557" s="4">
        <f t="shared" si="268"/>
        <v>7.7783127803851493E-2</v>
      </c>
      <c r="AB557" s="15"/>
      <c r="AC557" s="6" t="str">
        <f t="shared" si="264"/>
        <v>FAIL</v>
      </c>
      <c r="AD557" s="4" t="e">
        <f>AND(B557&gt;MIN(#REF!,#REF!),B557&lt;MAX(#REF!,#REF!))</f>
        <v>#REF!</v>
      </c>
      <c r="AE557" s="4" t="b">
        <f t="shared" si="265"/>
        <v>1</v>
      </c>
      <c r="AF557" s="4" t="e">
        <f t="shared" si="266"/>
        <v>#N/A</v>
      </c>
      <c r="AG557" s="4" t="b">
        <f t="shared" si="256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0.110362282227926</v>
      </c>
      <c r="C558" s="5">
        <v>0.102936410000525</v>
      </c>
      <c r="D558" s="3" t="e">
        <f t="shared" si="257"/>
        <v>#N/A</v>
      </c>
      <c r="E558" s="41" t="e">
        <f t="shared" si="258"/>
        <v>#N/A</v>
      </c>
      <c r="F558" s="3" t="e">
        <f t="shared" si="259"/>
        <v>#N/A</v>
      </c>
      <c r="G558" s="41" t="e">
        <f t="shared" si="260"/>
        <v>#N/A</v>
      </c>
      <c r="H558" s="5">
        <f t="shared" si="261"/>
        <v>0.12867051250065625</v>
      </c>
      <c r="I558" s="5">
        <f t="shared" si="262"/>
        <v>7.7202307500393752E-2</v>
      </c>
      <c r="J558" s="4">
        <f t="shared" si="245"/>
        <v>0.110362282227926</v>
      </c>
      <c r="K558" s="4">
        <f t="shared" si="246"/>
        <v>0.35488849325591953</v>
      </c>
      <c r="L558" s="4">
        <f t="shared" si="247"/>
        <v>0.26080281723967014</v>
      </c>
      <c r="M558" s="4">
        <f t="shared" si="248"/>
        <v>0.20103119771136219</v>
      </c>
      <c r="N558" s="4"/>
      <c r="O558" s="4">
        <f t="shared" si="249"/>
        <v>0.102936410000525</v>
      </c>
      <c r="P558" s="3" t="e">
        <f t="shared" si="250"/>
        <v>#N/A</v>
      </c>
      <c r="Q558" s="3" t="e">
        <f t="shared" si="251"/>
        <v>#N/A</v>
      </c>
      <c r="R558" s="3" t="e">
        <f t="shared" si="252"/>
        <v>#N/A</v>
      </c>
      <c r="S558" s="3" t="e">
        <f t="shared" si="253"/>
        <v>#N/A</v>
      </c>
      <c r="T558" s="3" t="e">
        <f t="shared" si="254"/>
        <v>#N/A</v>
      </c>
      <c r="U558" s="3" t="e">
        <f t="shared" si="255"/>
        <v>#N/A</v>
      </c>
      <c r="V558" s="4">
        <f t="shared" si="242"/>
        <v>0.44361061656989942</v>
      </c>
      <c r="W558" s="4">
        <f t="shared" si="243"/>
        <v>0</v>
      </c>
      <c r="X558" s="4">
        <f t="shared" si="263"/>
        <v>0</v>
      </c>
      <c r="Y558" s="4" t="e">
        <f t="shared" si="244"/>
        <v>#N/A</v>
      </c>
      <c r="Z558" s="4">
        <f t="shared" si="267"/>
        <v>0.12867051250065625</v>
      </c>
      <c r="AA558" s="4">
        <f t="shared" si="268"/>
        <v>7.7202307500393752E-2</v>
      </c>
      <c r="AB558" s="15"/>
      <c r="AC558" s="6" t="str">
        <f t="shared" si="264"/>
        <v>FAIL</v>
      </c>
      <c r="AD558" s="4" t="e">
        <f>AND(B558&gt;MIN(#REF!,#REF!),B558&lt;MAX(#REF!,#REF!))</f>
        <v>#REF!</v>
      </c>
      <c r="AE558" s="4" t="b">
        <f t="shared" si="265"/>
        <v>1</v>
      </c>
      <c r="AF558" s="4" t="e">
        <f t="shared" si="266"/>
        <v>#N/A</v>
      </c>
      <c r="AG558" s="4" t="b">
        <f t="shared" si="256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0.10708004008102801</v>
      </c>
      <c r="C559" s="5">
        <v>0.104538805629849</v>
      </c>
      <c r="D559" s="3" t="e">
        <f t="shared" si="257"/>
        <v>#N/A</v>
      </c>
      <c r="E559" s="41" t="e">
        <f t="shared" si="258"/>
        <v>#N/A</v>
      </c>
      <c r="F559" s="3" t="e">
        <f t="shared" si="259"/>
        <v>#N/A</v>
      </c>
      <c r="G559" s="41" t="e">
        <f t="shared" si="260"/>
        <v>#N/A</v>
      </c>
      <c r="H559" s="5">
        <f t="shared" si="261"/>
        <v>0.13067350703731126</v>
      </c>
      <c r="I559" s="5">
        <f t="shared" si="262"/>
        <v>7.840410422238675E-2</v>
      </c>
      <c r="J559" s="4">
        <f t="shared" si="245"/>
        <v>0.10708004008102801</v>
      </c>
      <c r="K559" s="4">
        <f t="shared" si="246"/>
        <v>0.34433389120802027</v>
      </c>
      <c r="L559" s="4">
        <f t="shared" si="247"/>
        <v>0.25304638105972699</v>
      </c>
      <c r="M559" s="4">
        <f t="shared" si="248"/>
        <v>0.20416062016323139</v>
      </c>
      <c r="N559" s="4"/>
      <c r="O559" s="4">
        <f t="shared" si="249"/>
        <v>0.104538805629849</v>
      </c>
      <c r="P559" s="3" t="e">
        <f t="shared" si="250"/>
        <v>#N/A</v>
      </c>
      <c r="Q559" s="3" t="e">
        <f t="shared" si="251"/>
        <v>#N/A</v>
      </c>
      <c r="R559" s="3" t="e">
        <f t="shared" si="252"/>
        <v>#N/A</v>
      </c>
      <c r="S559" s="3" t="e">
        <f t="shared" si="253"/>
        <v>#N/A</v>
      </c>
      <c r="T559" s="3" t="e">
        <f t="shared" si="254"/>
        <v>#N/A</v>
      </c>
      <c r="U559" s="3" t="e">
        <f t="shared" si="255"/>
        <v>#N/A</v>
      </c>
      <c r="V559" s="4">
        <f t="shared" si="242"/>
        <v>0.43041736401002534</v>
      </c>
      <c r="W559" s="4">
        <f t="shared" si="243"/>
        <v>0</v>
      </c>
      <c r="X559" s="4">
        <f t="shared" si="263"/>
        <v>0</v>
      </c>
      <c r="Y559" s="4" t="e">
        <f t="shared" si="244"/>
        <v>#N/A</v>
      </c>
      <c r="Z559" s="4">
        <f t="shared" si="267"/>
        <v>0.13067350703731126</v>
      </c>
      <c r="AA559" s="4">
        <f t="shared" si="268"/>
        <v>7.840410422238675E-2</v>
      </c>
      <c r="AB559" s="15"/>
      <c r="AC559" s="6" t="str">
        <f t="shared" si="264"/>
        <v>FAIL</v>
      </c>
      <c r="AD559" s="4" t="e">
        <f>AND(B559&gt;MIN(#REF!,#REF!),B559&lt;MAX(#REF!,#REF!))</f>
        <v>#REF!</v>
      </c>
      <c r="AE559" s="4" t="b">
        <f t="shared" si="265"/>
        <v>1</v>
      </c>
      <c r="AF559" s="4" t="e">
        <f t="shared" si="266"/>
        <v>#N/A</v>
      </c>
      <c r="AG559" s="4" t="b">
        <f t="shared" si="256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0.107471923391326</v>
      </c>
      <c r="C560" s="5">
        <v>0.104659002997604</v>
      </c>
      <c r="D560" s="3" t="e">
        <f t="shared" si="257"/>
        <v>#N/A</v>
      </c>
      <c r="E560" s="41" t="e">
        <f t="shared" si="258"/>
        <v>#N/A</v>
      </c>
      <c r="F560" s="3" t="e">
        <f t="shared" si="259"/>
        <v>#N/A</v>
      </c>
      <c r="G560" s="41" t="e">
        <f t="shared" si="260"/>
        <v>#N/A</v>
      </c>
      <c r="H560" s="5">
        <f t="shared" si="261"/>
        <v>0.130823753747005</v>
      </c>
      <c r="I560" s="5">
        <f t="shared" si="262"/>
        <v>7.8494252248203E-2</v>
      </c>
      <c r="J560" s="4">
        <f t="shared" si="245"/>
        <v>0.107471923391326</v>
      </c>
      <c r="K560" s="4">
        <f t="shared" si="246"/>
        <v>0.34559405794901399</v>
      </c>
      <c r="L560" s="4">
        <f t="shared" si="247"/>
        <v>0.2539724607790993</v>
      </c>
      <c r="M560" s="4">
        <f t="shared" si="248"/>
        <v>0.2043953614059211</v>
      </c>
      <c r="N560" s="4"/>
      <c r="O560" s="4">
        <f t="shared" si="249"/>
        <v>0.104659002997604</v>
      </c>
      <c r="P560" s="3" t="e">
        <f t="shared" si="250"/>
        <v>#N/A</v>
      </c>
      <c r="Q560" s="3" t="e">
        <f t="shared" si="251"/>
        <v>#N/A</v>
      </c>
      <c r="R560" s="3" t="e">
        <f t="shared" si="252"/>
        <v>#N/A</v>
      </c>
      <c r="S560" s="3" t="e">
        <f t="shared" si="253"/>
        <v>#N/A</v>
      </c>
      <c r="T560" s="3" t="e">
        <f t="shared" si="254"/>
        <v>#N/A</v>
      </c>
      <c r="U560" s="3" t="e">
        <f t="shared" si="255"/>
        <v>#N/A</v>
      </c>
      <c r="V560" s="4">
        <f t="shared" si="242"/>
        <v>0.43199257243626749</v>
      </c>
      <c r="W560" s="4">
        <f t="shared" si="243"/>
        <v>0</v>
      </c>
      <c r="X560" s="4">
        <f t="shared" si="263"/>
        <v>0</v>
      </c>
      <c r="Y560" s="4" t="e">
        <f t="shared" si="244"/>
        <v>#N/A</v>
      </c>
      <c r="Z560" s="4">
        <f t="shared" si="267"/>
        <v>0.130823753747005</v>
      </c>
      <c r="AA560" s="4">
        <f t="shared" si="268"/>
        <v>7.8494252248203E-2</v>
      </c>
      <c r="AB560" s="15"/>
      <c r="AC560" s="6" t="str">
        <f t="shared" si="264"/>
        <v>FAIL</v>
      </c>
      <c r="AD560" s="4" t="e">
        <f>AND(B560&gt;MIN(#REF!,#REF!),B560&lt;MAX(#REF!,#REF!))</f>
        <v>#REF!</v>
      </c>
      <c r="AE560" s="4" t="b">
        <f t="shared" si="265"/>
        <v>1</v>
      </c>
      <c r="AF560" s="4" t="e">
        <f t="shared" si="266"/>
        <v>#N/A</v>
      </c>
      <c r="AG560" s="4" t="b">
        <f t="shared" si="256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0.109618319314103</v>
      </c>
      <c r="C561" s="5">
        <v>0.105630973981164</v>
      </c>
      <c r="D561" s="3" t="e">
        <f t="shared" si="257"/>
        <v>#N/A</v>
      </c>
      <c r="E561" s="41" t="e">
        <f t="shared" si="258"/>
        <v>#N/A</v>
      </c>
      <c r="F561" s="3" t="e">
        <f t="shared" si="259"/>
        <v>#N/A</v>
      </c>
      <c r="G561" s="41" t="e">
        <f t="shared" si="260"/>
        <v>#N/A</v>
      </c>
      <c r="H561" s="5">
        <f t="shared" si="261"/>
        <v>0.13203871747645501</v>
      </c>
      <c r="I561" s="5">
        <f t="shared" si="262"/>
        <v>7.9223230485873E-2</v>
      </c>
      <c r="J561" s="4">
        <f t="shared" si="245"/>
        <v>0.109618319314103</v>
      </c>
      <c r="K561" s="4">
        <f t="shared" si="246"/>
        <v>0.35249615529230571</v>
      </c>
      <c r="L561" s="4">
        <f t="shared" si="247"/>
        <v>0.25904471999910966</v>
      </c>
      <c r="M561" s="4">
        <f t="shared" si="248"/>
        <v>0.20629358663997346</v>
      </c>
      <c r="N561" s="4"/>
      <c r="O561" s="4">
        <f t="shared" si="249"/>
        <v>0.105630973981164</v>
      </c>
      <c r="P561" s="3" t="e">
        <f t="shared" si="250"/>
        <v>#N/A</v>
      </c>
      <c r="Q561" s="3" t="e">
        <f t="shared" si="251"/>
        <v>#N/A</v>
      </c>
      <c r="R561" s="3" t="e">
        <f t="shared" si="252"/>
        <v>#N/A</v>
      </c>
      <c r="S561" s="3" t="e">
        <f t="shared" si="253"/>
        <v>#N/A</v>
      </c>
      <c r="T561" s="3" t="e">
        <f t="shared" si="254"/>
        <v>#N/A</v>
      </c>
      <c r="U561" s="3" t="e">
        <f t="shared" si="255"/>
        <v>#N/A</v>
      </c>
      <c r="V561" s="4">
        <f t="shared" si="242"/>
        <v>0.44062019411538211</v>
      </c>
      <c r="W561" s="4">
        <f t="shared" si="243"/>
        <v>0</v>
      </c>
      <c r="X561" s="4">
        <f t="shared" si="263"/>
        <v>0</v>
      </c>
      <c r="Y561" s="4" t="e">
        <f t="shared" si="244"/>
        <v>#N/A</v>
      </c>
      <c r="Z561" s="4">
        <f t="shared" si="267"/>
        <v>0.13203871747645501</v>
      </c>
      <c r="AA561" s="4">
        <f t="shared" si="268"/>
        <v>7.9223230485873E-2</v>
      </c>
      <c r="AB561" s="15"/>
      <c r="AC561" s="6" t="str">
        <f t="shared" si="264"/>
        <v>FAIL</v>
      </c>
      <c r="AD561" s="4" t="e">
        <f>AND(B561&gt;MIN(#REF!,#REF!),B561&lt;MAX(#REF!,#REF!))</f>
        <v>#REF!</v>
      </c>
      <c r="AE561" s="4" t="b">
        <f t="shared" si="265"/>
        <v>1</v>
      </c>
      <c r="AF561" s="4" t="e">
        <f t="shared" si="266"/>
        <v>#N/A</v>
      </c>
      <c r="AG561" s="4" t="b">
        <f t="shared" si="256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0.11110904794014199</v>
      </c>
      <c r="C562" s="5">
        <v>0.10559225536309801</v>
      </c>
      <c r="D562" s="3" t="e">
        <f t="shared" si="257"/>
        <v>#N/A</v>
      </c>
      <c r="E562" s="41" t="e">
        <f t="shared" si="258"/>
        <v>#N/A</v>
      </c>
      <c r="F562" s="3" t="e">
        <f t="shared" si="259"/>
        <v>#N/A</v>
      </c>
      <c r="G562" s="41" t="e">
        <f t="shared" si="260"/>
        <v>#N/A</v>
      </c>
      <c r="H562" s="5">
        <f t="shared" si="261"/>
        <v>0.1319903192038725</v>
      </c>
      <c r="I562" s="5">
        <f t="shared" si="262"/>
        <v>7.9194191522323501E-2</v>
      </c>
      <c r="J562" s="4">
        <f t="shared" si="245"/>
        <v>0.11110904794014199</v>
      </c>
      <c r="K562" s="4">
        <f t="shared" si="246"/>
        <v>0.35728984408949677</v>
      </c>
      <c r="L562" s="4">
        <f t="shared" si="247"/>
        <v>0.26256753791807813</v>
      </c>
      <c r="M562" s="4">
        <f t="shared" si="248"/>
        <v>0.20621797053714361</v>
      </c>
      <c r="N562" s="4"/>
      <c r="O562" s="4">
        <f t="shared" si="249"/>
        <v>0.10559225536309801</v>
      </c>
      <c r="P562" s="3" t="e">
        <f t="shared" si="250"/>
        <v>#N/A</v>
      </c>
      <c r="Q562" s="3" t="e">
        <f t="shared" si="251"/>
        <v>#N/A</v>
      </c>
      <c r="R562" s="3" t="e">
        <f t="shared" si="252"/>
        <v>#N/A</v>
      </c>
      <c r="S562" s="3" t="e">
        <f t="shared" si="253"/>
        <v>#N/A</v>
      </c>
      <c r="T562" s="3" t="e">
        <f t="shared" si="254"/>
        <v>#N/A</v>
      </c>
      <c r="U562" s="3" t="e">
        <f t="shared" si="255"/>
        <v>#N/A</v>
      </c>
      <c r="V562" s="4">
        <f t="shared" si="242"/>
        <v>0.44661230511187094</v>
      </c>
      <c r="W562" s="4">
        <f t="shared" si="243"/>
        <v>0</v>
      </c>
      <c r="X562" s="4">
        <f t="shared" si="263"/>
        <v>0</v>
      </c>
      <c r="Y562" s="4" t="e">
        <f t="shared" si="244"/>
        <v>#N/A</v>
      </c>
      <c r="Z562" s="4">
        <f t="shared" si="267"/>
        <v>0.1319903192038725</v>
      </c>
      <c r="AA562" s="4">
        <f t="shared" si="268"/>
        <v>7.9194191522323501E-2</v>
      </c>
      <c r="AB562" s="15"/>
      <c r="AC562" s="6" t="str">
        <f t="shared" si="264"/>
        <v>FAIL</v>
      </c>
      <c r="AD562" s="4" t="e">
        <f>AND(B562&gt;MIN(#REF!,#REF!),B562&lt;MAX(#REF!,#REF!))</f>
        <v>#REF!</v>
      </c>
      <c r="AE562" s="4" t="b">
        <f t="shared" si="265"/>
        <v>1</v>
      </c>
      <c r="AF562" s="4" t="e">
        <f t="shared" si="266"/>
        <v>#N/A</v>
      </c>
      <c r="AG562" s="4" t="b">
        <f t="shared" si="256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0.1090667888497</v>
      </c>
      <c r="C563" s="5">
        <v>0.10376153410528299</v>
      </c>
      <c r="D563" s="3" t="e">
        <f t="shared" si="257"/>
        <v>#N/A</v>
      </c>
      <c r="E563" s="41" t="e">
        <f t="shared" si="258"/>
        <v>#N/A</v>
      </c>
      <c r="F563" s="3" t="e">
        <f t="shared" si="259"/>
        <v>#N/A</v>
      </c>
      <c r="G563" s="41" t="e">
        <f t="shared" si="260"/>
        <v>#N/A</v>
      </c>
      <c r="H563" s="5">
        <f t="shared" si="261"/>
        <v>0.12970191763160374</v>
      </c>
      <c r="I563" s="5">
        <f t="shared" si="262"/>
        <v>7.7821150578962245E-2</v>
      </c>
      <c r="J563" s="4">
        <f t="shared" si="245"/>
        <v>0.1090667888497</v>
      </c>
      <c r="K563" s="4">
        <f t="shared" si="246"/>
        <v>0.35072261625754309</v>
      </c>
      <c r="L563" s="4">
        <f t="shared" si="247"/>
        <v>0.25774136983267565</v>
      </c>
      <c r="M563" s="4">
        <f t="shared" si="248"/>
        <v>0.20264263614251757</v>
      </c>
      <c r="N563" s="4"/>
      <c r="O563" s="4">
        <f t="shared" si="249"/>
        <v>0.10376153410528299</v>
      </c>
      <c r="P563" s="3" t="e">
        <f t="shared" si="250"/>
        <v>#N/A</v>
      </c>
      <c r="Q563" s="3" t="e">
        <f t="shared" si="251"/>
        <v>#N/A</v>
      </c>
      <c r="R563" s="3" t="e">
        <f t="shared" si="252"/>
        <v>#N/A</v>
      </c>
      <c r="S563" s="3" t="e">
        <f t="shared" si="253"/>
        <v>#N/A</v>
      </c>
      <c r="T563" s="3" t="e">
        <f t="shared" si="254"/>
        <v>#N/A</v>
      </c>
      <c r="U563" s="3" t="e">
        <f t="shared" si="255"/>
        <v>#N/A</v>
      </c>
      <c r="V563" s="4">
        <f t="shared" si="242"/>
        <v>0.43840327032192883</v>
      </c>
      <c r="W563" s="4">
        <f t="shared" si="243"/>
        <v>0</v>
      </c>
      <c r="X563" s="4">
        <f t="shared" si="263"/>
        <v>0</v>
      </c>
      <c r="Y563" s="4" t="e">
        <f t="shared" si="244"/>
        <v>#N/A</v>
      </c>
      <c r="Z563" s="4">
        <f t="shared" si="267"/>
        <v>0.12970191763160374</v>
      </c>
      <c r="AA563" s="4">
        <f t="shared" si="268"/>
        <v>7.7821150578962245E-2</v>
      </c>
      <c r="AB563" s="15"/>
      <c r="AC563" s="6" t="str">
        <f t="shared" si="264"/>
        <v>FAIL</v>
      </c>
      <c r="AD563" s="4" t="e">
        <f>AND(B563&gt;MIN(#REF!,#REF!),B563&lt;MAX(#REF!,#REF!))</f>
        <v>#REF!</v>
      </c>
      <c r="AE563" s="4" t="b">
        <f t="shared" si="265"/>
        <v>1</v>
      </c>
      <c r="AF563" s="4" t="e">
        <f t="shared" si="266"/>
        <v>#N/A</v>
      </c>
      <c r="AG563" s="4" t="b">
        <f t="shared" si="256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0.110307327052657</v>
      </c>
      <c r="C564" s="5">
        <v>0.10271392392600701</v>
      </c>
      <c r="D564" s="3" t="e">
        <f t="shared" si="257"/>
        <v>#N/A</v>
      </c>
      <c r="E564" s="41" t="e">
        <f t="shared" si="258"/>
        <v>#N/A</v>
      </c>
      <c r="F564" s="3" t="e">
        <f t="shared" si="259"/>
        <v>#N/A</v>
      </c>
      <c r="G564" s="41" t="e">
        <f t="shared" si="260"/>
        <v>#N/A</v>
      </c>
      <c r="H564" s="5">
        <f t="shared" si="261"/>
        <v>0.12839240490750875</v>
      </c>
      <c r="I564" s="5">
        <f t="shared" si="262"/>
        <v>7.7035442944505261E-2</v>
      </c>
      <c r="J564" s="4">
        <f t="shared" si="245"/>
        <v>0.110307327052657</v>
      </c>
      <c r="K564" s="4">
        <f t="shared" si="246"/>
        <v>0.35471177564049766</v>
      </c>
      <c r="L564" s="4">
        <f t="shared" si="247"/>
        <v>0.26067294982262579</v>
      </c>
      <c r="M564" s="4">
        <f t="shared" si="248"/>
        <v>0.20059669021266252</v>
      </c>
      <c r="N564" s="4"/>
      <c r="O564" s="4">
        <f t="shared" si="249"/>
        <v>0.10271392392600701</v>
      </c>
      <c r="P564" s="3" t="e">
        <f t="shared" si="250"/>
        <v>#N/A</v>
      </c>
      <c r="Q564" s="3" t="e">
        <f t="shared" si="251"/>
        <v>#N/A</v>
      </c>
      <c r="R564" s="3" t="e">
        <f t="shared" si="252"/>
        <v>#N/A</v>
      </c>
      <c r="S564" s="3" t="e">
        <f t="shared" si="253"/>
        <v>#N/A</v>
      </c>
      <c r="T564" s="3" t="e">
        <f t="shared" si="254"/>
        <v>#N/A</v>
      </c>
      <c r="U564" s="3" t="e">
        <f t="shared" si="255"/>
        <v>#N/A</v>
      </c>
      <c r="V564" s="4">
        <f t="shared" si="242"/>
        <v>0.44338971955062206</v>
      </c>
      <c r="W564" s="4">
        <f t="shared" si="243"/>
        <v>0</v>
      </c>
      <c r="X564" s="4">
        <f t="shared" si="263"/>
        <v>0</v>
      </c>
      <c r="Y564" s="4" t="e">
        <f t="shared" si="244"/>
        <v>#N/A</v>
      </c>
      <c r="Z564" s="4">
        <f t="shared" si="267"/>
        <v>0.12839240490750875</v>
      </c>
      <c r="AA564" s="4">
        <f t="shared" si="268"/>
        <v>7.7035442944505261E-2</v>
      </c>
      <c r="AB564" s="15"/>
      <c r="AC564" s="6" t="str">
        <f t="shared" si="264"/>
        <v>FAIL</v>
      </c>
      <c r="AD564" s="4" t="e">
        <f>AND(B564&gt;MIN(#REF!,#REF!),B564&lt;MAX(#REF!,#REF!))</f>
        <v>#REF!</v>
      </c>
      <c r="AE564" s="4" t="b">
        <f t="shared" si="265"/>
        <v>1</v>
      </c>
      <c r="AF564" s="4" t="e">
        <f t="shared" si="266"/>
        <v>#N/A</v>
      </c>
      <c r="AG564" s="4" t="b">
        <f t="shared" si="256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0.109241382906546</v>
      </c>
      <c r="C565" s="5">
        <v>9.9166720302738001E-2</v>
      </c>
      <c r="D565" s="3" t="e">
        <f t="shared" si="257"/>
        <v>#N/A</v>
      </c>
      <c r="E565" s="41" t="e">
        <f t="shared" si="258"/>
        <v>#N/A</v>
      </c>
      <c r="F565" s="3" t="e">
        <f t="shared" si="259"/>
        <v>#N/A</v>
      </c>
      <c r="G565" s="41" t="e">
        <f t="shared" si="260"/>
        <v>#N/A</v>
      </c>
      <c r="H565" s="5">
        <f t="shared" si="261"/>
        <v>0.1239584003784225</v>
      </c>
      <c r="I565" s="5">
        <f t="shared" si="262"/>
        <v>7.4375040227053504E-2</v>
      </c>
      <c r="J565" s="4">
        <f t="shared" si="245"/>
        <v>0.109241382906546</v>
      </c>
      <c r="K565" s="4">
        <f t="shared" si="246"/>
        <v>0.351284052832745</v>
      </c>
      <c r="L565" s="4">
        <f t="shared" si="247"/>
        <v>0.25815396207868135</v>
      </c>
      <c r="M565" s="4">
        <f t="shared" si="248"/>
        <v>0.19366912597267966</v>
      </c>
      <c r="N565" s="4"/>
      <c r="O565" s="4">
        <f t="shared" si="249"/>
        <v>9.9166720302738001E-2</v>
      </c>
      <c r="P565" s="3" t="e">
        <f t="shared" si="250"/>
        <v>#N/A</v>
      </c>
      <c r="Q565" s="3" t="e">
        <f t="shared" si="251"/>
        <v>#N/A</v>
      </c>
      <c r="R565" s="3" t="e">
        <f t="shared" si="252"/>
        <v>#N/A</v>
      </c>
      <c r="S565" s="3" t="e">
        <f t="shared" si="253"/>
        <v>#N/A</v>
      </c>
      <c r="T565" s="3" t="e">
        <f t="shared" si="254"/>
        <v>#N/A</v>
      </c>
      <c r="U565" s="3" t="e">
        <f t="shared" si="255"/>
        <v>#N/A</v>
      </c>
      <c r="V565" s="4">
        <f t="shared" si="242"/>
        <v>0.43910506604093125</v>
      </c>
      <c r="W565" s="4">
        <f t="shared" si="243"/>
        <v>0</v>
      </c>
      <c r="X565" s="4">
        <f t="shared" si="263"/>
        <v>0</v>
      </c>
      <c r="Y565" s="4" t="e">
        <f t="shared" si="244"/>
        <v>#N/A</v>
      </c>
      <c r="Z565" s="4">
        <f t="shared" si="267"/>
        <v>0.1239584003784225</v>
      </c>
      <c r="AA565" s="4">
        <f t="shared" si="268"/>
        <v>7.4375040227053504E-2</v>
      </c>
      <c r="AB565" s="15"/>
      <c r="AC565" s="6" t="str">
        <f t="shared" si="264"/>
        <v>FAIL</v>
      </c>
      <c r="AD565" s="4" t="e">
        <f>AND(B565&gt;MIN(#REF!,#REF!),B565&lt;MAX(#REF!,#REF!))</f>
        <v>#REF!</v>
      </c>
      <c r="AE565" s="4" t="b">
        <f t="shared" si="265"/>
        <v>1</v>
      </c>
      <c r="AF565" s="4" t="e">
        <f t="shared" si="266"/>
        <v>#N/A</v>
      </c>
      <c r="AG565" s="4" t="b">
        <f t="shared" si="256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0.10547408526211401</v>
      </c>
      <c r="C566" s="5">
        <v>0.100469830629715</v>
      </c>
      <c r="D566" s="3" t="e">
        <f t="shared" si="257"/>
        <v>#N/A</v>
      </c>
      <c r="E566" s="41" t="e">
        <f t="shared" si="258"/>
        <v>#N/A</v>
      </c>
      <c r="F566" s="3" t="e">
        <f t="shared" si="259"/>
        <v>#N/A</v>
      </c>
      <c r="G566" s="41" t="e">
        <f t="shared" si="260"/>
        <v>#N/A</v>
      </c>
      <c r="H566" s="5">
        <f t="shared" si="261"/>
        <v>0.12558728828714374</v>
      </c>
      <c r="I566" s="5">
        <f t="shared" si="262"/>
        <v>7.5352372972286252E-2</v>
      </c>
      <c r="J566" s="4">
        <f t="shared" si="245"/>
        <v>0.10547408526211401</v>
      </c>
      <c r="K566" s="4">
        <f t="shared" si="246"/>
        <v>0.33916967319425706</v>
      </c>
      <c r="L566" s="4">
        <f t="shared" si="247"/>
        <v>0.24925126616469981</v>
      </c>
      <c r="M566" s="4">
        <f t="shared" si="248"/>
        <v>0.19621405472802378</v>
      </c>
      <c r="N566" s="4"/>
      <c r="O566" s="4">
        <f t="shared" si="249"/>
        <v>0.100469830629715</v>
      </c>
      <c r="P566" s="3" t="e">
        <f t="shared" si="250"/>
        <v>#N/A</v>
      </c>
      <c r="Q566" s="3" t="e">
        <f t="shared" si="251"/>
        <v>#N/A</v>
      </c>
      <c r="R566" s="3" t="e">
        <f t="shared" si="252"/>
        <v>#N/A</v>
      </c>
      <c r="S566" s="3" t="e">
        <f t="shared" si="253"/>
        <v>#N/A</v>
      </c>
      <c r="T566" s="3" t="e">
        <f t="shared" si="254"/>
        <v>#N/A</v>
      </c>
      <c r="U566" s="3" t="e">
        <f t="shared" si="255"/>
        <v>#N/A</v>
      </c>
      <c r="V566" s="4">
        <f t="shared" si="242"/>
        <v>0.42396209149282132</v>
      </c>
      <c r="W566" s="4">
        <f t="shared" si="243"/>
        <v>0</v>
      </c>
      <c r="X566" s="4">
        <f t="shared" si="263"/>
        <v>0</v>
      </c>
      <c r="Y566" s="4" t="e">
        <f t="shared" si="244"/>
        <v>#N/A</v>
      </c>
      <c r="Z566" s="4">
        <f t="shared" si="267"/>
        <v>0.12558728828714374</v>
      </c>
      <c r="AA566" s="4">
        <f t="shared" si="268"/>
        <v>7.5352372972286252E-2</v>
      </c>
      <c r="AB566" s="15"/>
      <c r="AC566" s="6" t="str">
        <f t="shared" si="264"/>
        <v>FAIL</v>
      </c>
      <c r="AD566" s="4" t="e">
        <f>AND(B566&gt;MIN(#REF!,#REF!),B566&lt;MAX(#REF!,#REF!))</f>
        <v>#REF!</v>
      </c>
      <c r="AE566" s="4" t="b">
        <f t="shared" si="265"/>
        <v>1</v>
      </c>
      <c r="AF566" s="4" t="e">
        <f t="shared" si="266"/>
        <v>#N/A</v>
      </c>
      <c r="AG566" s="4" t="b">
        <f t="shared" si="256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0.106631144888069</v>
      </c>
      <c r="C567" s="5">
        <v>0.103846180706806</v>
      </c>
      <c r="D567" s="3" t="e">
        <f t="shared" si="257"/>
        <v>#N/A</v>
      </c>
      <c r="E567" s="41" t="e">
        <f t="shared" si="258"/>
        <v>#N/A</v>
      </c>
      <c r="F567" s="3" t="e">
        <f t="shared" si="259"/>
        <v>#N/A</v>
      </c>
      <c r="G567" s="41" t="e">
        <f t="shared" si="260"/>
        <v>#N/A</v>
      </c>
      <c r="H567" s="5">
        <f t="shared" si="261"/>
        <v>0.1298077258835075</v>
      </c>
      <c r="I567" s="5">
        <f t="shared" si="262"/>
        <v>7.7884635530104496E-2</v>
      </c>
      <c r="J567" s="4">
        <f t="shared" si="245"/>
        <v>0.106631144888069</v>
      </c>
      <c r="K567" s="4">
        <f t="shared" si="246"/>
        <v>0.34289039316282727</v>
      </c>
      <c r="L567" s="4">
        <f t="shared" si="247"/>
        <v>0.25198557361169627</v>
      </c>
      <c r="M567" s="4">
        <f t="shared" si="248"/>
        <v>0.20280794798588067</v>
      </c>
      <c r="N567" s="4"/>
      <c r="O567" s="4">
        <f t="shared" si="249"/>
        <v>0.103846180706806</v>
      </c>
      <c r="P567" s="3" t="e">
        <f t="shared" si="250"/>
        <v>#N/A</v>
      </c>
      <c r="Q567" s="3" t="e">
        <f t="shared" si="251"/>
        <v>#N/A</v>
      </c>
      <c r="R567" s="3" t="e">
        <f t="shared" si="252"/>
        <v>#N/A</v>
      </c>
      <c r="S567" s="3" t="e">
        <f t="shared" si="253"/>
        <v>#N/A</v>
      </c>
      <c r="T567" s="3" t="e">
        <f t="shared" si="254"/>
        <v>#N/A</v>
      </c>
      <c r="U567" s="3" t="e">
        <f t="shared" si="255"/>
        <v>#N/A</v>
      </c>
      <c r="V567" s="4">
        <f t="shared" si="242"/>
        <v>0.4286129914535341</v>
      </c>
      <c r="W567" s="4">
        <f t="shared" si="243"/>
        <v>0</v>
      </c>
      <c r="X567" s="4">
        <f t="shared" si="263"/>
        <v>0</v>
      </c>
      <c r="Y567" s="4" t="e">
        <f t="shared" si="244"/>
        <v>#N/A</v>
      </c>
      <c r="Z567" s="4">
        <f t="shared" si="267"/>
        <v>0.1298077258835075</v>
      </c>
      <c r="AA567" s="4">
        <f t="shared" si="268"/>
        <v>7.7884635530104496E-2</v>
      </c>
      <c r="AB567" s="15"/>
      <c r="AC567" s="6" t="str">
        <f t="shared" si="264"/>
        <v>FAIL</v>
      </c>
      <c r="AD567" s="4" t="e">
        <f>AND(B567&gt;MIN(#REF!,#REF!),B567&lt;MAX(#REF!,#REF!))</f>
        <v>#REF!</v>
      </c>
      <c r="AE567" s="4" t="b">
        <f t="shared" si="265"/>
        <v>1</v>
      </c>
      <c r="AF567" s="4" t="e">
        <f t="shared" si="266"/>
        <v>#N/A</v>
      </c>
      <c r="AG567" s="4" t="b">
        <f t="shared" si="256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0.107555546326526</v>
      </c>
      <c r="C568" s="5">
        <v>0.102891579195108</v>
      </c>
      <c r="D568" s="3" t="e">
        <f t="shared" si="257"/>
        <v>#N/A</v>
      </c>
      <c r="E568" s="41" t="e">
        <f t="shared" si="258"/>
        <v>#N/A</v>
      </c>
      <c r="F568" s="3" t="e">
        <f t="shared" si="259"/>
        <v>#N/A</v>
      </c>
      <c r="G568" s="41" t="e">
        <f t="shared" si="260"/>
        <v>#N/A</v>
      </c>
      <c r="H568" s="5">
        <f t="shared" si="261"/>
        <v>0.12861447399388498</v>
      </c>
      <c r="I568" s="5">
        <f t="shared" si="262"/>
        <v>7.7168684396330997E-2</v>
      </c>
      <c r="J568" s="4">
        <f t="shared" si="245"/>
        <v>0.107555546326526</v>
      </c>
      <c r="K568" s="4">
        <f t="shared" si="246"/>
        <v>0.34586296157148055</v>
      </c>
      <c r="L568" s="4">
        <f t="shared" si="247"/>
        <v>0.25417007446237716</v>
      </c>
      <c r="M568" s="4">
        <f t="shared" si="248"/>
        <v>0.20094364472105194</v>
      </c>
      <c r="N568" s="4"/>
      <c r="O568" s="4">
        <f t="shared" si="249"/>
        <v>0.102891579195108</v>
      </c>
      <c r="P568" s="3" t="e">
        <f t="shared" si="250"/>
        <v>#N/A</v>
      </c>
      <c r="Q568" s="3" t="e">
        <f t="shared" si="251"/>
        <v>#N/A</v>
      </c>
      <c r="R568" s="3" t="e">
        <f t="shared" si="252"/>
        <v>#N/A</v>
      </c>
      <c r="S568" s="3" t="e">
        <f t="shared" si="253"/>
        <v>#N/A</v>
      </c>
      <c r="T568" s="3" t="e">
        <f t="shared" si="254"/>
        <v>#N/A</v>
      </c>
      <c r="U568" s="3" t="e">
        <f t="shared" si="255"/>
        <v>#N/A</v>
      </c>
      <c r="V568" s="4">
        <f t="shared" si="242"/>
        <v>0.43232870196435069</v>
      </c>
      <c r="W568" s="4">
        <f t="shared" si="243"/>
        <v>0</v>
      </c>
      <c r="X568" s="4">
        <f t="shared" si="263"/>
        <v>0</v>
      </c>
      <c r="Y568" s="4" t="e">
        <f t="shared" si="244"/>
        <v>#N/A</v>
      </c>
      <c r="Z568" s="4">
        <f t="shared" si="267"/>
        <v>0.12861447399388498</v>
      </c>
      <c r="AA568" s="4">
        <f t="shared" si="268"/>
        <v>7.7168684396330997E-2</v>
      </c>
      <c r="AB568" s="15"/>
      <c r="AC568" s="6" t="str">
        <f t="shared" si="264"/>
        <v>FAIL</v>
      </c>
      <c r="AD568" s="4" t="e">
        <f>AND(B568&gt;MIN(#REF!,#REF!),B568&lt;MAX(#REF!,#REF!))</f>
        <v>#REF!</v>
      </c>
      <c r="AE568" s="4" t="b">
        <f t="shared" si="265"/>
        <v>1</v>
      </c>
      <c r="AF568" s="4" t="e">
        <f t="shared" si="266"/>
        <v>#N/A</v>
      </c>
      <c r="AG568" s="4" t="b">
        <f t="shared" si="256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0.105745548644557</v>
      </c>
      <c r="C569" s="5">
        <v>0.103983085854133</v>
      </c>
      <c r="D569" s="3" t="e">
        <f t="shared" si="257"/>
        <v>#N/A</v>
      </c>
      <c r="E569" s="41" t="e">
        <f t="shared" si="258"/>
        <v>#N/A</v>
      </c>
      <c r="F569" s="3" t="e">
        <f t="shared" si="259"/>
        <v>#N/A</v>
      </c>
      <c r="G569" s="41" t="e">
        <f t="shared" si="260"/>
        <v>#N/A</v>
      </c>
      <c r="H569" s="5">
        <f t="shared" si="261"/>
        <v>0.12997885731766626</v>
      </c>
      <c r="I569" s="5">
        <f t="shared" si="262"/>
        <v>7.7987314390599749E-2</v>
      </c>
      <c r="J569" s="4">
        <f t="shared" si="245"/>
        <v>0.105745548644557</v>
      </c>
      <c r="K569" s="4">
        <f t="shared" si="246"/>
        <v>0.34004260938970821</v>
      </c>
      <c r="L569" s="4">
        <f t="shared" si="247"/>
        <v>0.24989277532425422</v>
      </c>
      <c r="M569" s="4">
        <f t="shared" si="248"/>
        <v>0.20307531893596392</v>
      </c>
      <c r="N569" s="4"/>
      <c r="O569" s="4">
        <f t="shared" si="249"/>
        <v>0.103983085854133</v>
      </c>
      <c r="P569" s="3" t="e">
        <f t="shared" si="250"/>
        <v>#N/A</v>
      </c>
      <c r="Q569" s="3" t="e">
        <f t="shared" si="251"/>
        <v>#N/A</v>
      </c>
      <c r="R569" s="3" t="e">
        <f t="shared" si="252"/>
        <v>#N/A</v>
      </c>
      <c r="S569" s="3" t="e">
        <f t="shared" si="253"/>
        <v>#N/A</v>
      </c>
      <c r="T569" s="3" t="e">
        <f t="shared" si="254"/>
        <v>#N/A</v>
      </c>
      <c r="U569" s="3" t="e">
        <f t="shared" si="255"/>
        <v>#N/A</v>
      </c>
      <c r="V569" s="4">
        <f t="shared" si="242"/>
        <v>0.42505326173713526</v>
      </c>
      <c r="W569" s="4">
        <f t="shared" si="243"/>
        <v>0</v>
      </c>
      <c r="X569" s="4">
        <f t="shared" si="263"/>
        <v>0</v>
      </c>
      <c r="Y569" s="4" t="e">
        <f t="shared" si="244"/>
        <v>#N/A</v>
      </c>
      <c r="Z569" s="4">
        <f t="shared" si="267"/>
        <v>0.12997885731766626</v>
      </c>
      <c r="AA569" s="4">
        <f t="shared" si="268"/>
        <v>7.7987314390599749E-2</v>
      </c>
      <c r="AB569" s="15"/>
      <c r="AC569" s="6" t="str">
        <f t="shared" si="264"/>
        <v>FAIL</v>
      </c>
      <c r="AD569" s="4" t="e">
        <f>AND(B569&gt;MIN(#REF!,#REF!),B569&lt;MAX(#REF!,#REF!))</f>
        <v>#REF!</v>
      </c>
      <c r="AE569" s="4" t="b">
        <f t="shared" si="265"/>
        <v>1</v>
      </c>
      <c r="AF569" s="4" t="e">
        <f t="shared" si="266"/>
        <v>#N/A</v>
      </c>
      <c r="AG569" s="4" t="b">
        <f t="shared" si="256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0.10657882791425299</v>
      </c>
      <c r="C570" s="5">
        <v>0.105544272307912</v>
      </c>
      <c r="D570" s="3" t="e">
        <f t="shared" si="257"/>
        <v>#N/A</v>
      </c>
      <c r="E570" s="41" t="e">
        <f t="shared" si="258"/>
        <v>#N/A</v>
      </c>
      <c r="F570" s="3" t="e">
        <f t="shared" si="259"/>
        <v>#N/A</v>
      </c>
      <c r="G570" s="41" t="e">
        <f t="shared" si="260"/>
        <v>#N/A</v>
      </c>
      <c r="H570" s="5">
        <f t="shared" si="261"/>
        <v>0.13193034038488999</v>
      </c>
      <c r="I570" s="5">
        <f t="shared" si="262"/>
        <v>7.9158204230934004E-2</v>
      </c>
      <c r="J570" s="4">
        <f t="shared" si="245"/>
        <v>0.10657882791425299</v>
      </c>
      <c r="K570" s="4">
        <f t="shared" si="246"/>
        <v>0.34272215912820547</v>
      </c>
      <c r="L570" s="4">
        <f t="shared" si="247"/>
        <v>0.25186194066495737</v>
      </c>
      <c r="M570" s="4">
        <f t="shared" si="248"/>
        <v>0.20612426131361575</v>
      </c>
      <c r="N570" s="4"/>
      <c r="O570" s="4">
        <f t="shared" si="249"/>
        <v>0.105544272307912</v>
      </c>
      <c r="P570" s="3" t="e">
        <f t="shared" si="250"/>
        <v>#N/A</v>
      </c>
      <c r="Q570" s="3" t="e">
        <f t="shared" si="251"/>
        <v>#N/A</v>
      </c>
      <c r="R570" s="3" t="e">
        <f t="shared" si="252"/>
        <v>#N/A</v>
      </c>
      <c r="S570" s="3" t="e">
        <f t="shared" si="253"/>
        <v>#N/A</v>
      </c>
      <c r="T570" s="3" t="e">
        <f t="shared" si="254"/>
        <v>#N/A</v>
      </c>
      <c r="U570" s="3" t="e">
        <f t="shared" si="255"/>
        <v>#N/A</v>
      </c>
      <c r="V570" s="4">
        <f t="shared" si="242"/>
        <v>0.42840269891025684</v>
      </c>
      <c r="W570" s="4">
        <f t="shared" si="243"/>
        <v>0</v>
      </c>
      <c r="X570" s="4">
        <f t="shared" si="263"/>
        <v>0</v>
      </c>
      <c r="Y570" s="4" t="e">
        <f t="shared" si="244"/>
        <v>#N/A</v>
      </c>
      <c r="Z570" s="4">
        <f t="shared" si="267"/>
        <v>0.13193034038488999</v>
      </c>
      <c r="AA570" s="4">
        <f t="shared" si="268"/>
        <v>7.9158204230934004E-2</v>
      </c>
      <c r="AB570" s="15"/>
      <c r="AC570" s="6" t="str">
        <f t="shared" si="264"/>
        <v>FAIL</v>
      </c>
      <c r="AD570" s="4" t="e">
        <f>AND(B570&gt;MIN(#REF!,#REF!),B570&lt;MAX(#REF!,#REF!))</f>
        <v>#REF!</v>
      </c>
      <c r="AE570" s="4" t="b">
        <f t="shared" si="265"/>
        <v>1</v>
      </c>
      <c r="AF570" s="4" t="e">
        <f t="shared" si="266"/>
        <v>#N/A</v>
      </c>
      <c r="AG570" s="4" t="b">
        <f t="shared" si="256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0.107483908208625</v>
      </c>
      <c r="C571" s="5">
        <v>0.104693255842601</v>
      </c>
      <c r="D571" s="3" t="e">
        <f t="shared" si="257"/>
        <v>#N/A</v>
      </c>
      <c r="E571" s="41" t="e">
        <f t="shared" si="258"/>
        <v>#N/A</v>
      </c>
      <c r="F571" s="3" t="e">
        <f t="shared" si="259"/>
        <v>#N/A</v>
      </c>
      <c r="G571" s="41" t="e">
        <f t="shared" si="260"/>
        <v>#N/A</v>
      </c>
      <c r="H571" s="5">
        <f t="shared" si="261"/>
        <v>0.13086656980325126</v>
      </c>
      <c r="I571" s="5">
        <f t="shared" si="262"/>
        <v>7.8519941881950744E-2</v>
      </c>
      <c r="J571" s="4">
        <f t="shared" si="245"/>
        <v>0.107483908208625</v>
      </c>
      <c r="K571" s="4">
        <f t="shared" si="246"/>
        <v>0.34563259714616834</v>
      </c>
      <c r="L571" s="4">
        <f t="shared" si="247"/>
        <v>0.25400078272073173</v>
      </c>
      <c r="M571" s="4">
        <f t="shared" si="248"/>
        <v>0.20446225601060697</v>
      </c>
      <c r="N571" s="4"/>
      <c r="O571" s="4">
        <f t="shared" si="249"/>
        <v>0.104693255842601</v>
      </c>
      <c r="P571" s="3" t="e">
        <f t="shared" si="250"/>
        <v>#N/A</v>
      </c>
      <c r="Q571" s="3" t="e">
        <f t="shared" si="251"/>
        <v>#N/A</v>
      </c>
      <c r="R571" s="3" t="e">
        <f t="shared" si="252"/>
        <v>#N/A</v>
      </c>
      <c r="S571" s="3" t="e">
        <f t="shared" si="253"/>
        <v>#N/A</v>
      </c>
      <c r="T571" s="3" t="e">
        <f t="shared" si="254"/>
        <v>#N/A</v>
      </c>
      <c r="U571" s="3" t="e">
        <f t="shared" si="255"/>
        <v>#N/A</v>
      </c>
      <c r="V571" s="4">
        <f t="shared" si="242"/>
        <v>0.4320407464327104</v>
      </c>
      <c r="W571" s="4">
        <f t="shared" si="243"/>
        <v>0</v>
      </c>
      <c r="X571" s="4">
        <f t="shared" si="263"/>
        <v>0</v>
      </c>
      <c r="Y571" s="4" t="e">
        <f t="shared" si="244"/>
        <v>#N/A</v>
      </c>
      <c r="Z571" s="4">
        <f t="shared" si="267"/>
        <v>0.13086656980325126</v>
      </c>
      <c r="AA571" s="4">
        <f t="shared" si="268"/>
        <v>7.8519941881950744E-2</v>
      </c>
      <c r="AB571" s="15"/>
      <c r="AC571" s="6" t="str">
        <f t="shared" si="264"/>
        <v>FAIL</v>
      </c>
      <c r="AD571" s="4" t="e">
        <f>AND(B571&gt;MIN(#REF!,#REF!),B571&lt;MAX(#REF!,#REF!))</f>
        <v>#REF!</v>
      </c>
      <c r="AE571" s="4" t="b">
        <f t="shared" si="265"/>
        <v>1</v>
      </c>
      <c r="AF571" s="4" t="e">
        <f t="shared" si="266"/>
        <v>#N/A</v>
      </c>
      <c r="AG571" s="4" t="b">
        <f t="shared" si="256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0.103378940624873</v>
      </c>
      <c r="C572" s="5">
        <v>0.104272377165297</v>
      </c>
      <c r="D572" s="3" t="e">
        <f t="shared" si="257"/>
        <v>#N/A</v>
      </c>
      <c r="E572" s="41" t="e">
        <f t="shared" si="258"/>
        <v>#N/A</v>
      </c>
      <c r="F572" s="3" t="e">
        <f t="shared" si="259"/>
        <v>#N/A</v>
      </c>
      <c r="G572" s="41" t="e">
        <f t="shared" si="260"/>
        <v>#N/A</v>
      </c>
      <c r="H572" s="5">
        <f t="shared" si="261"/>
        <v>0.13034047145662125</v>
      </c>
      <c r="I572" s="5">
        <f t="shared" si="262"/>
        <v>7.8204282873972741E-2</v>
      </c>
      <c r="J572" s="4">
        <f t="shared" si="245"/>
        <v>0.103378940624873</v>
      </c>
      <c r="K572" s="4">
        <f t="shared" si="246"/>
        <v>0.33243238298555988</v>
      </c>
      <c r="L572" s="4">
        <f t="shared" si="247"/>
        <v>0.24430012150833483</v>
      </c>
      <c r="M572" s="4">
        <f t="shared" si="248"/>
        <v>0.20364029471829878</v>
      </c>
      <c r="N572" s="4"/>
      <c r="O572" s="4">
        <f t="shared" si="249"/>
        <v>0.104272377165297</v>
      </c>
      <c r="P572" s="3" t="e">
        <f t="shared" si="250"/>
        <v>#N/A</v>
      </c>
      <c r="Q572" s="3" t="e">
        <f t="shared" si="251"/>
        <v>#N/A</v>
      </c>
      <c r="R572" s="3" t="e">
        <f t="shared" si="252"/>
        <v>#N/A</v>
      </c>
      <c r="S572" s="3" t="e">
        <f t="shared" si="253"/>
        <v>#N/A</v>
      </c>
      <c r="T572" s="3" t="e">
        <f t="shared" si="254"/>
        <v>#N/A</v>
      </c>
      <c r="U572" s="3" t="e">
        <f t="shared" si="255"/>
        <v>#N/A</v>
      </c>
      <c r="V572" s="4">
        <f t="shared" si="242"/>
        <v>0.41554047873194988</v>
      </c>
      <c r="W572" s="4">
        <f t="shared" si="243"/>
        <v>0</v>
      </c>
      <c r="X572" s="4">
        <f t="shared" si="263"/>
        <v>0</v>
      </c>
      <c r="Y572" s="4" t="e">
        <f t="shared" si="244"/>
        <v>#N/A</v>
      </c>
      <c r="Z572" s="4">
        <f t="shared" si="267"/>
        <v>0.13034047145662125</v>
      </c>
      <c r="AA572" s="4">
        <f t="shared" si="268"/>
        <v>7.8204282873972741E-2</v>
      </c>
      <c r="AB572" s="15"/>
      <c r="AC572" s="6" t="str">
        <f t="shared" si="264"/>
        <v>FAIL</v>
      </c>
      <c r="AD572" s="4" t="e">
        <f>AND(B572&gt;MIN(#REF!,#REF!),B572&lt;MAX(#REF!,#REF!))</f>
        <v>#REF!</v>
      </c>
      <c r="AE572" s="4" t="b">
        <f t="shared" si="265"/>
        <v>1</v>
      </c>
      <c r="AF572" s="4" t="e">
        <f t="shared" si="266"/>
        <v>#N/A</v>
      </c>
      <c r="AG572" s="4" t="b">
        <f t="shared" si="256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0.103106371287325</v>
      </c>
      <c r="C573" s="5">
        <v>0.10395968724306499</v>
      </c>
      <c r="D573" s="3" t="e">
        <f t="shared" si="257"/>
        <v>#N/A</v>
      </c>
      <c r="E573" s="41" t="e">
        <f t="shared" si="258"/>
        <v>#N/A</v>
      </c>
      <c r="F573" s="3" t="e">
        <f t="shared" si="259"/>
        <v>#N/A</v>
      </c>
      <c r="G573" s="41" t="e">
        <f t="shared" si="260"/>
        <v>#N/A</v>
      </c>
      <c r="H573" s="5">
        <f t="shared" si="261"/>
        <v>0.12994960905383124</v>
      </c>
      <c r="I573" s="5">
        <f t="shared" si="262"/>
        <v>7.7969765432298749E-2</v>
      </c>
      <c r="J573" s="4">
        <f t="shared" si="245"/>
        <v>0.103106371287325</v>
      </c>
      <c r="K573" s="4">
        <f t="shared" si="246"/>
        <v>0.33155589040532851</v>
      </c>
      <c r="L573" s="4">
        <f t="shared" si="247"/>
        <v>0.24365599880907007</v>
      </c>
      <c r="M573" s="4">
        <f t="shared" si="248"/>
        <v>0.20302962226937374</v>
      </c>
      <c r="N573" s="4"/>
      <c r="O573" s="4">
        <f t="shared" si="249"/>
        <v>0.10395968724306499</v>
      </c>
      <c r="P573" s="3" t="e">
        <f t="shared" si="250"/>
        <v>#N/A</v>
      </c>
      <c r="Q573" s="3" t="e">
        <f t="shared" si="251"/>
        <v>#N/A</v>
      </c>
      <c r="R573" s="3" t="e">
        <f t="shared" si="252"/>
        <v>#N/A</v>
      </c>
      <c r="S573" s="3" t="e">
        <f t="shared" si="253"/>
        <v>#N/A</v>
      </c>
      <c r="T573" s="3" t="e">
        <f t="shared" si="254"/>
        <v>#N/A</v>
      </c>
      <c r="U573" s="3" t="e">
        <f t="shared" si="255"/>
        <v>#N/A</v>
      </c>
      <c r="V573" s="4">
        <f t="shared" ref="V573:V636" si="269">K573+(K573*25%)</f>
        <v>0.41444486300666061</v>
      </c>
      <c r="W573" s="4">
        <f t="shared" ref="W573:W636" si="270">N573-(N573*25%)</f>
        <v>0</v>
      </c>
      <c r="X573" s="4">
        <f t="shared" si="263"/>
        <v>0</v>
      </c>
      <c r="Y573" s="4" t="e">
        <f t="shared" ref="Y573:Y636" si="271">Q573-(Q573*25%)</f>
        <v>#N/A</v>
      </c>
      <c r="Z573" s="4">
        <f t="shared" si="267"/>
        <v>0.12994960905383124</v>
      </c>
      <c r="AA573" s="4">
        <f t="shared" si="268"/>
        <v>7.7969765432298749E-2</v>
      </c>
      <c r="AB573" s="15"/>
      <c r="AC573" s="6" t="str">
        <f t="shared" si="264"/>
        <v>FAIL</v>
      </c>
      <c r="AD573" s="4" t="e">
        <f>AND(B573&gt;MIN(#REF!,#REF!),B573&lt;MAX(#REF!,#REF!))</f>
        <v>#REF!</v>
      </c>
      <c r="AE573" s="4" t="b">
        <f t="shared" si="265"/>
        <v>1</v>
      </c>
      <c r="AF573" s="4" t="e">
        <f t="shared" si="266"/>
        <v>#N/A</v>
      </c>
      <c r="AG573" s="4" t="b">
        <f t="shared" si="256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0.104473625165297</v>
      </c>
      <c r="C574" s="5">
        <v>0.10390369973071099</v>
      </c>
      <c r="D574" s="3" t="e">
        <f t="shared" si="257"/>
        <v>#N/A</v>
      </c>
      <c r="E574" s="41" t="e">
        <f t="shared" si="258"/>
        <v>#N/A</v>
      </c>
      <c r="F574" s="3" t="e">
        <f t="shared" si="259"/>
        <v>#N/A</v>
      </c>
      <c r="G574" s="41" t="e">
        <f t="shared" si="260"/>
        <v>#N/A</v>
      </c>
      <c r="H574" s="5">
        <f t="shared" si="261"/>
        <v>0.12987962466338873</v>
      </c>
      <c r="I574" s="5">
        <f t="shared" si="262"/>
        <v>7.7927774798033242E-2</v>
      </c>
      <c r="J574" s="4">
        <f t="shared" si="245"/>
        <v>0.104473625165297</v>
      </c>
      <c r="K574" s="4">
        <f t="shared" si="246"/>
        <v>0.3359525253684375</v>
      </c>
      <c r="L574" s="4">
        <f t="shared" si="247"/>
        <v>0.24688702716457767</v>
      </c>
      <c r="M574" s="4">
        <f t="shared" si="248"/>
        <v>0.20292028062179396</v>
      </c>
      <c r="N574" s="4"/>
      <c r="O574" s="4">
        <f t="shared" si="249"/>
        <v>0.10390369973071099</v>
      </c>
      <c r="P574" s="3" t="e">
        <f t="shared" si="250"/>
        <v>#N/A</v>
      </c>
      <c r="Q574" s="3" t="e">
        <f t="shared" si="251"/>
        <v>#N/A</v>
      </c>
      <c r="R574" s="3" t="e">
        <f t="shared" si="252"/>
        <v>#N/A</v>
      </c>
      <c r="S574" s="3" t="e">
        <f t="shared" si="253"/>
        <v>#N/A</v>
      </c>
      <c r="T574" s="3" t="e">
        <f t="shared" si="254"/>
        <v>#N/A</v>
      </c>
      <c r="U574" s="3" t="e">
        <f t="shared" si="255"/>
        <v>#N/A</v>
      </c>
      <c r="V574" s="4">
        <f t="shared" si="269"/>
        <v>0.41994065671054687</v>
      </c>
      <c r="W574" s="4">
        <f t="shared" si="270"/>
        <v>0</v>
      </c>
      <c r="X574" s="4">
        <f t="shared" si="263"/>
        <v>0</v>
      </c>
      <c r="Y574" s="4" t="e">
        <f t="shared" si="271"/>
        <v>#N/A</v>
      </c>
      <c r="Z574" s="4">
        <f t="shared" si="267"/>
        <v>0.12987962466338873</v>
      </c>
      <c r="AA574" s="4">
        <f t="shared" si="268"/>
        <v>7.7927774798033242E-2</v>
      </c>
      <c r="AB574" s="15"/>
      <c r="AC574" s="6" t="str">
        <f t="shared" si="264"/>
        <v>FAIL</v>
      </c>
      <c r="AD574" s="4" t="e">
        <f>AND(B574&gt;MIN(#REF!,#REF!),B574&lt;MAX(#REF!,#REF!))</f>
        <v>#REF!</v>
      </c>
      <c r="AE574" s="4" t="b">
        <f t="shared" si="265"/>
        <v>1</v>
      </c>
      <c r="AF574" s="4" t="e">
        <f t="shared" si="266"/>
        <v>#N/A</v>
      </c>
      <c r="AG574" s="4" t="b">
        <f t="shared" si="256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0.105988557934212</v>
      </c>
      <c r="C575" s="5">
        <v>0.10696297154205001</v>
      </c>
      <c r="D575" s="3" t="e">
        <f t="shared" si="257"/>
        <v>#N/A</v>
      </c>
      <c r="E575" s="41" t="e">
        <f t="shared" si="258"/>
        <v>#N/A</v>
      </c>
      <c r="F575" s="3" t="e">
        <f t="shared" si="259"/>
        <v>#N/A</v>
      </c>
      <c r="G575" s="41" t="e">
        <f t="shared" si="260"/>
        <v>#N/A</v>
      </c>
      <c r="H575" s="5">
        <f t="shared" si="261"/>
        <v>0.13370371442756251</v>
      </c>
      <c r="I575" s="5">
        <f t="shared" si="262"/>
        <v>8.0222228656537498E-2</v>
      </c>
      <c r="J575" s="4">
        <f t="shared" si="245"/>
        <v>0.105988557934212</v>
      </c>
      <c r="K575" s="4">
        <f t="shared" si="246"/>
        <v>0.34082404666077459</v>
      </c>
      <c r="L575" s="4">
        <f t="shared" si="247"/>
        <v>0.25046704314545187</v>
      </c>
      <c r="M575" s="4">
        <f t="shared" si="248"/>
        <v>0.20889493114977481</v>
      </c>
      <c r="N575" s="4"/>
      <c r="O575" s="4">
        <f t="shared" si="249"/>
        <v>0.10696297154205001</v>
      </c>
      <c r="P575" s="3" t="e">
        <f t="shared" si="250"/>
        <v>#N/A</v>
      </c>
      <c r="Q575" s="3" t="e">
        <f t="shared" si="251"/>
        <v>#N/A</v>
      </c>
      <c r="R575" s="3" t="e">
        <f t="shared" si="252"/>
        <v>#N/A</v>
      </c>
      <c r="S575" s="3" t="e">
        <f t="shared" si="253"/>
        <v>#N/A</v>
      </c>
      <c r="T575" s="3" t="e">
        <f t="shared" si="254"/>
        <v>#N/A</v>
      </c>
      <c r="U575" s="3" t="e">
        <f t="shared" si="255"/>
        <v>#N/A</v>
      </c>
      <c r="V575" s="4">
        <f t="shared" si="269"/>
        <v>0.42603005832596824</v>
      </c>
      <c r="W575" s="4">
        <f t="shared" si="270"/>
        <v>0</v>
      </c>
      <c r="X575" s="4">
        <f t="shared" si="263"/>
        <v>0</v>
      </c>
      <c r="Y575" s="4" t="e">
        <f t="shared" si="271"/>
        <v>#N/A</v>
      </c>
      <c r="Z575" s="4">
        <f t="shared" si="267"/>
        <v>0.13370371442756251</v>
      </c>
      <c r="AA575" s="4">
        <f t="shared" si="268"/>
        <v>8.0222228656537498E-2</v>
      </c>
      <c r="AB575" s="15"/>
      <c r="AC575" s="6" t="str">
        <f t="shared" si="264"/>
        <v>FAIL</v>
      </c>
      <c r="AD575" s="4" t="e">
        <f>AND(B575&gt;MIN(#REF!,#REF!),B575&lt;MAX(#REF!,#REF!))</f>
        <v>#REF!</v>
      </c>
      <c r="AE575" s="4" t="b">
        <f t="shared" si="265"/>
        <v>1</v>
      </c>
      <c r="AF575" s="4" t="e">
        <f t="shared" si="266"/>
        <v>#N/A</v>
      </c>
      <c r="AG575" s="4" t="b">
        <f t="shared" si="256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0.105557590572643</v>
      </c>
      <c r="C576" s="5">
        <v>0.10841835270502</v>
      </c>
      <c r="D576" s="3" t="e">
        <f t="shared" si="257"/>
        <v>#N/A</v>
      </c>
      <c r="E576" s="41" t="e">
        <f t="shared" si="258"/>
        <v>#N/A</v>
      </c>
      <c r="F576" s="3" t="e">
        <f t="shared" si="259"/>
        <v>#N/A</v>
      </c>
      <c r="G576" s="41" t="e">
        <f t="shared" si="260"/>
        <v>#N/A</v>
      </c>
      <c r="H576" s="5">
        <f t="shared" si="261"/>
        <v>0.13552294088127501</v>
      </c>
      <c r="I576" s="5">
        <f t="shared" si="262"/>
        <v>8.1313764528765001E-2</v>
      </c>
      <c r="J576" s="4">
        <f t="shared" si="245"/>
        <v>0.105557590572643</v>
      </c>
      <c r="K576" s="4">
        <f t="shared" si="246"/>
        <v>0.3394381985747969</v>
      </c>
      <c r="L576" s="4">
        <f t="shared" si="247"/>
        <v>0.24944860188303386</v>
      </c>
      <c r="M576" s="4">
        <f t="shared" si="248"/>
        <v>0.21173723950613696</v>
      </c>
      <c r="N576" s="4"/>
      <c r="O576" s="4">
        <f t="shared" si="249"/>
        <v>0.10841835270502</v>
      </c>
      <c r="P576" s="3" t="e">
        <f t="shared" si="250"/>
        <v>#N/A</v>
      </c>
      <c r="Q576" s="3" t="e">
        <f t="shared" si="251"/>
        <v>#N/A</v>
      </c>
      <c r="R576" s="3" t="e">
        <f t="shared" si="252"/>
        <v>#N/A</v>
      </c>
      <c r="S576" s="3" t="e">
        <f t="shared" si="253"/>
        <v>#N/A</v>
      </c>
      <c r="T576" s="3" t="e">
        <f t="shared" si="254"/>
        <v>#N/A</v>
      </c>
      <c r="U576" s="3" t="e">
        <f t="shared" si="255"/>
        <v>#N/A</v>
      </c>
      <c r="V576" s="4">
        <f t="shared" si="269"/>
        <v>0.42429774821849614</v>
      </c>
      <c r="W576" s="4">
        <f t="shared" si="270"/>
        <v>0</v>
      </c>
      <c r="X576" s="4">
        <f t="shared" si="263"/>
        <v>0</v>
      </c>
      <c r="Y576" s="4" t="e">
        <f t="shared" si="271"/>
        <v>#N/A</v>
      </c>
      <c r="Z576" s="4">
        <f t="shared" si="267"/>
        <v>0.13552294088127501</v>
      </c>
      <c r="AA576" s="4">
        <f t="shared" si="268"/>
        <v>8.1313764528765001E-2</v>
      </c>
      <c r="AB576" s="15"/>
      <c r="AC576" s="6" t="str">
        <f t="shared" si="264"/>
        <v>FAIL</v>
      </c>
      <c r="AD576" s="4" t="e">
        <f>AND(B576&gt;MIN(#REF!,#REF!),B576&lt;MAX(#REF!,#REF!))</f>
        <v>#REF!</v>
      </c>
      <c r="AE576" s="4" t="b">
        <f t="shared" si="265"/>
        <v>1</v>
      </c>
      <c r="AF576" s="4" t="e">
        <f t="shared" si="266"/>
        <v>#N/A</v>
      </c>
      <c r="AG576" s="4" t="b">
        <f t="shared" si="256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0.10485429298096</v>
      </c>
      <c r="C577" s="5">
        <v>0.106809849296811</v>
      </c>
      <c r="D577" s="3" t="e">
        <f t="shared" si="257"/>
        <v>#N/A</v>
      </c>
      <c r="E577" s="41" t="e">
        <f t="shared" si="258"/>
        <v>#N/A</v>
      </c>
      <c r="F577" s="3" t="e">
        <f t="shared" si="259"/>
        <v>#N/A</v>
      </c>
      <c r="G577" s="41" t="e">
        <f t="shared" si="260"/>
        <v>#N/A</v>
      </c>
      <c r="H577" s="5">
        <f t="shared" si="261"/>
        <v>0.13351231162101376</v>
      </c>
      <c r="I577" s="5">
        <f t="shared" si="262"/>
        <v>8.0107386972608247E-2</v>
      </c>
      <c r="J577" s="4">
        <f t="shared" si="245"/>
        <v>0.10485429298096</v>
      </c>
      <c r="K577" s="4">
        <f t="shared" si="246"/>
        <v>0.33717662679878541</v>
      </c>
      <c r="L577" s="4">
        <f t="shared" si="247"/>
        <v>0.24778660296849539</v>
      </c>
      <c r="M577" s="4">
        <f t="shared" si="248"/>
        <v>0.20859588877636687</v>
      </c>
      <c r="N577" s="4"/>
      <c r="O577" s="4">
        <f t="shared" si="249"/>
        <v>0.106809849296811</v>
      </c>
      <c r="P577" s="3" t="e">
        <f t="shared" si="250"/>
        <v>#N/A</v>
      </c>
      <c r="Q577" s="3" t="e">
        <f t="shared" si="251"/>
        <v>#N/A</v>
      </c>
      <c r="R577" s="3" t="e">
        <f t="shared" si="252"/>
        <v>#N/A</v>
      </c>
      <c r="S577" s="3" t="e">
        <f t="shared" si="253"/>
        <v>#N/A</v>
      </c>
      <c r="T577" s="3" t="e">
        <f t="shared" si="254"/>
        <v>#N/A</v>
      </c>
      <c r="U577" s="3" t="e">
        <f t="shared" si="255"/>
        <v>#N/A</v>
      </c>
      <c r="V577" s="4">
        <f t="shared" si="269"/>
        <v>0.42147078349848177</v>
      </c>
      <c r="W577" s="4">
        <f t="shared" si="270"/>
        <v>0</v>
      </c>
      <c r="X577" s="4">
        <f t="shared" si="263"/>
        <v>0</v>
      </c>
      <c r="Y577" s="4" t="e">
        <f t="shared" si="271"/>
        <v>#N/A</v>
      </c>
      <c r="Z577" s="4">
        <f t="shared" si="267"/>
        <v>0.13351231162101376</v>
      </c>
      <c r="AA577" s="4">
        <f t="shared" si="268"/>
        <v>8.0107386972608247E-2</v>
      </c>
      <c r="AB577" s="15"/>
      <c r="AC577" s="6" t="str">
        <f t="shared" si="264"/>
        <v>FAIL</v>
      </c>
      <c r="AD577" s="4" t="e">
        <f>AND(B577&gt;MIN(#REF!,#REF!),B577&lt;MAX(#REF!,#REF!))</f>
        <v>#REF!</v>
      </c>
      <c r="AE577" s="4" t="b">
        <f t="shared" si="265"/>
        <v>1</v>
      </c>
      <c r="AF577" s="4" t="e">
        <f t="shared" si="266"/>
        <v>#N/A</v>
      </c>
      <c r="AG577" s="4" t="b">
        <f t="shared" si="256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0.10359998104250299</v>
      </c>
      <c r="C578" s="5">
        <v>0.107102134658618</v>
      </c>
      <c r="D578" s="3" t="e">
        <f t="shared" si="257"/>
        <v>#N/A</v>
      </c>
      <c r="E578" s="41" t="e">
        <f t="shared" si="258"/>
        <v>#N/A</v>
      </c>
      <c r="F578" s="3" t="e">
        <f t="shared" si="259"/>
        <v>#N/A</v>
      </c>
      <c r="G578" s="41" t="e">
        <f t="shared" si="260"/>
        <v>#N/A</v>
      </c>
      <c r="H578" s="5">
        <f t="shared" si="261"/>
        <v>0.1338776683232725</v>
      </c>
      <c r="I578" s="5">
        <f t="shared" si="262"/>
        <v>8.0326600993963493E-2</v>
      </c>
      <c r="J578" s="4">
        <f t="shared" si="245"/>
        <v>0.10359998104250299</v>
      </c>
      <c r="K578" s="4">
        <f t="shared" si="246"/>
        <v>0.33314317565111351</v>
      </c>
      <c r="L578" s="4">
        <f t="shared" si="247"/>
        <v>0.24482247355178638</v>
      </c>
      <c r="M578" s="4">
        <f t="shared" si="248"/>
        <v>0.20916671183457591</v>
      </c>
      <c r="N578" s="4"/>
      <c r="O578" s="4">
        <f t="shared" si="249"/>
        <v>0.107102134658618</v>
      </c>
      <c r="P578" s="3" t="e">
        <f t="shared" si="250"/>
        <v>#N/A</v>
      </c>
      <c r="Q578" s="3" t="e">
        <f t="shared" si="251"/>
        <v>#N/A</v>
      </c>
      <c r="R578" s="3" t="e">
        <f t="shared" si="252"/>
        <v>#N/A</v>
      </c>
      <c r="S578" s="3" t="e">
        <f t="shared" si="253"/>
        <v>#N/A</v>
      </c>
      <c r="T578" s="3" t="e">
        <f t="shared" si="254"/>
        <v>#N/A</v>
      </c>
      <c r="U578" s="3" t="e">
        <f t="shared" si="255"/>
        <v>#N/A</v>
      </c>
      <c r="V578" s="4">
        <f t="shared" si="269"/>
        <v>0.41642896956389186</v>
      </c>
      <c r="W578" s="4">
        <f t="shared" si="270"/>
        <v>0</v>
      </c>
      <c r="X578" s="4">
        <f t="shared" si="263"/>
        <v>0</v>
      </c>
      <c r="Y578" s="4" t="e">
        <f t="shared" si="271"/>
        <v>#N/A</v>
      </c>
      <c r="Z578" s="4">
        <f t="shared" si="267"/>
        <v>0.1338776683232725</v>
      </c>
      <c r="AA578" s="4">
        <f t="shared" si="268"/>
        <v>8.0326600993963493E-2</v>
      </c>
      <c r="AB578" s="15"/>
      <c r="AC578" s="6" t="str">
        <f t="shared" si="264"/>
        <v>FAIL</v>
      </c>
      <c r="AD578" s="4" t="e">
        <f>AND(B578&gt;MIN(#REF!,#REF!),B578&lt;MAX(#REF!,#REF!))</f>
        <v>#REF!</v>
      </c>
      <c r="AE578" s="4" t="b">
        <f t="shared" si="265"/>
        <v>1</v>
      </c>
      <c r="AF578" s="4" t="e">
        <f t="shared" si="266"/>
        <v>#N/A</v>
      </c>
      <c r="AG578" s="4" t="b">
        <f t="shared" si="256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0.103711573695315</v>
      </c>
      <c r="C579" s="5">
        <v>0.107608361941261</v>
      </c>
      <c r="D579" s="3" t="e">
        <f t="shared" si="257"/>
        <v>#N/A</v>
      </c>
      <c r="E579" s="41" t="e">
        <f t="shared" si="258"/>
        <v>#N/A</v>
      </c>
      <c r="F579" s="3" t="e">
        <f t="shared" si="259"/>
        <v>#N/A</v>
      </c>
      <c r="G579" s="41" t="e">
        <f t="shared" si="260"/>
        <v>#N/A</v>
      </c>
      <c r="H579" s="5">
        <f t="shared" si="261"/>
        <v>0.13451045242657625</v>
      </c>
      <c r="I579" s="5">
        <f t="shared" si="262"/>
        <v>8.0706271455945749E-2</v>
      </c>
      <c r="J579" s="4">
        <f t="shared" si="245"/>
        <v>0.103711573695315</v>
      </c>
      <c r="K579" s="4">
        <f t="shared" si="246"/>
        <v>0.33350202060806261</v>
      </c>
      <c r="L579" s="4">
        <f t="shared" si="247"/>
        <v>0.24508618392138995</v>
      </c>
      <c r="M579" s="4">
        <f t="shared" si="248"/>
        <v>0.21015535595907348</v>
      </c>
      <c r="N579" s="4"/>
      <c r="O579" s="4">
        <f t="shared" si="249"/>
        <v>0.107608361941261</v>
      </c>
      <c r="P579" s="3" t="e">
        <f t="shared" si="250"/>
        <v>#N/A</v>
      </c>
      <c r="Q579" s="3" t="e">
        <f t="shared" si="251"/>
        <v>#N/A</v>
      </c>
      <c r="R579" s="3" t="e">
        <f t="shared" si="252"/>
        <v>#N/A</v>
      </c>
      <c r="S579" s="3" t="e">
        <f t="shared" si="253"/>
        <v>#N/A</v>
      </c>
      <c r="T579" s="3" t="e">
        <f t="shared" si="254"/>
        <v>#N/A</v>
      </c>
      <c r="U579" s="3" t="e">
        <f t="shared" si="255"/>
        <v>#N/A</v>
      </c>
      <c r="V579" s="4">
        <f t="shared" si="269"/>
        <v>0.41687752576007825</v>
      </c>
      <c r="W579" s="4">
        <f t="shared" si="270"/>
        <v>0</v>
      </c>
      <c r="X579" s="4">
        <f t="shared" si="263"/>
        <v>0</v>
      </c>
      <c r="Y579" s="4" t="e">
        <f t="shared" si="271"/>
        <v>#N/A</v>
      </c>
      <c r="Z579" s="4">
        <f t="shared" si="267"/>
        <v>0.13451045242657625</v>
      </c>
      <c r="AA579" s="4">
        <f t="shared" si="268"/>
        <v>8.0706271455945749E-2</v>
      </c>
      <c r="AB579" s="15"/>
      <c r="AC579" s="6" t="str">
        <f t="shared" si="264"/>
        <v>FAIL</v>
      </c>
      <c r="AD579" s="4" t="e">
        <f>AND(B579&gt;MIN(#REF!,#REF!),B579&lt;MAX(#REF!,#REF!))</f>
        <v>#REF!</v>
      </c>
      <c r="AE579" s="4" t="b">
        <f t="shared" si="265"/>
        <v>1</v>
      </c>
      <c r="AF579" s="4" t="e">
        <f t="shared" si="266"/>
        <v>#N/A</v>
      </c>
      <c r="AG579" s="4" t="b">
        <f t="shared" si="256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0.101352802781479</v>
      </c>
      <c r="C580" s="5">
        <v>0.10749001244573</v>
      </c>
      <c r="D580" s="3" t="e">
        <f t="shared" si="257"/>
        <v>#N/A</v>
      </c>
      <c r="E580" s="41" t="e">
        <f t="shared" si="258"/>
        <v>#N/A</v>
      </c>
      <c r="F580" s="3" t="e">
        <f t="shared" si="259"/>
        <v>#N/A</v>
      </c>
      <c r="G580" s="41" t="e">
        <f t="shared" si="260"/>
        <v>#N/A</v>
      </c>
      <c r="H580" s="5">
        <f t="shared" si="261"/>
        <v>0.1343625155571625</v>
      </c>
      <c r="I580" s="5">
        <f t="shared" si="262"/>
        <v>8.061750933429751E-2</v>
      </c>
      <c r="J580" s="4">
        <f t="shared" ref="J580:J643" si="272">B580*(1/$AK$76)</f>
        <v>0.101352802781479</v>
      </c>
      <c r="K580" s="4">
        <f t="shared" ref="K580:K643" si="273">B580*(1/$AL$76)</f>
        <v>0.32591699573680882</v>
      </c>
      <c r="L580" s="4">
        <f t="shared" ref="L580:L643" si="274">B580*(1/$AM$76)</f>
        <v>0.2395120503756471</v>
      </c>
      <c r="M580" s="4">
        <f t="shared" ref="M580:M643" si="275">C580*(1/$AO$75)</f>
        <v>0.2099242235460137</v>
      </c>
      <c r="N580" s="4"/>
      <c r="O580" s="4">
        <f t="shared" ref="O580:O643" si="276">C580*(1/$AQ$76)</f>
        <v>0.10749001244573</v>
      </c>
      <c r="P580" s="3" t="e">
        <f t="shared" ref="P580:P643" si="277">IF(J580=MAX($J$67:$J$91),J580,NA())</f>
        <v>#N/A</v>
      </c>
      <c r="Q580" s="3" t="e">
        <f t="shared" ref="Q580:Q643" si="278">IF(K580=MAX($K$92:$K$156),K580,NA())</f>
        <v>#N/A</v>
      </c>
      <c r="R580" s="3" t="e">
        <f t="shared" ref="R580:R643" si="279">IF(L580=MAX($L$157:$L$316),L580,NA())</f>
        <v>#N/A</v>
      </c>
      <c r="S580" s="3" t="e">
        <f t="shared" ref="S580:S643" si="280">IF(M580=MAX($M$67:$M$91),M580,NA())</f>
        <v>#N/A</v>
      </c>
      <c r="T580" s="3" t="e">
        <f t="shared" ref="T580:T643" si="281">IF(N580=MAX($N$92:$N$156),N580,NA())</f>
        <v>#N/A</v>
      </c>
      <c r="U580" s="3" t="e">
        <f t="shared" ref="U580:U643" si="282">IF(O580=MAX($O$157:$O$316),O580,NA())</f>
        <v>#N/A</v>
      </c>
      <c r="V580" s="4">
        <f t="shared" si="269"/>
        <v>0.40739624467101104</v>
      </c>
      <c r="W580" s="4">
        <f t="shared" si="270"/>
        <v>0</v>
      </c>
      <c r="X580" s="4">
        <f t="shared" si="263"/>
        <v>0</v>
      </c>
      <c r="Y580" s="4" t="e">
        <f t="shared" si="271"/>
        <v>#N/A</v>
      </c>
      <c r="Z580" s="4">
        <f t="shared" si="267"/>
        <v>0.1343625155571625</v>
      </c>
      <c r="AA580" s="4">
        <f t="shared" si="268"/>
        <v>8.061750933429751E-2</v>
      </c>
      <c r="AB580" s="15"/>
      <c r="AC580" s="6" t="str">
        <f t="shared" si="264"/>
        <v>FAIL</v>
      </c>
      <c r="AD580" s="4" t="e">
        <f>AND(B580&gt;MIN(#REF!,#REF!),B580&lt;MAX(#REF!,#REF!))</f>
        <v>#REF!</v>
      </c>
      <c r="AE580" s="4" t="b">
        <f t="shared" si="265"/>
        <v>1</v>
      </c>
      <c r="AF580" s="4" t="e">
        <f t="shared" si="266"/>
        <v>#N/A</v>
      </c>
      <c r="AG580" s="4" t="b">
        <f t="shared" ref="AG580:AG643" si="283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0.10291786963598799</v>
      </c>
      <c r="C581" s="5">
        <v>0.107672421767677</v>
      </c>
      <c r="D581" s="3" t="e">
        <f t="shared" si="257"/>
        <v>#N/A</v>
      </c>
      <c r="E581" s="41" t="e">
        <f t="shared" si="258"/>
        <v>#N/A</v>
      </c>
      <c r="F581" s="3" t="e">
        <f t="shared" si="259"/>
        <v>#N/A</v>
      </c>
      <c r="G581" s="41" t="e">
        <f t="shared" si="260"/>
        <v>#N/A</v>
      </c>
      <c r="H581" s="5">
        <f t="shared" si="261"/>
        <v>0.13459052720959624</v>
      </c>
      <c r="I581" s="5">
        <f t="shared" si="262"/>
        <v>8.0754316325757747E-2</v>
      </c>
      <c r="J581" s="4">
        <f t="shared" si="272"/>
        <v>0.10291786963598799</v>
      </c>
      <c r="K581" s="4">
        <f t="shared" si="273"/>
        <v>0.33094973161929436</v>
      </c>
      <c r="L581" s="4">
        <f t="shared" si="274"/>
        <v>0.24321054080720048</v>
      </c>
      <c r="M581" s="4">
        <f t="shared" si="275"/>
        <v>0.21028046255283872</v>
      </c>
      <c r="N581" s="4"/>
      <c r="O581" s="4">
        <f t="shared" si="276"/>
        <v>0.107672421767677</v>
      </c>
      <c r="P581" s="3" t="e">
        <f t="shared" si="277"/>
        <v>#N/A</v>
      </c>
      <c r="Q581" s="3" t="e">
        <f t="shared" si="278"/>
        <v>#N/A</v>
      </c>
      <c r="R581" s="3" t="e">
        <f t="shared" si="279"/>
        <v>#N/A</v>
      </c>
      <c r="S581" s="3" t="e">
        <f t="shared" si="280"/>
        <v>#N/A</v>
      </c>
      <c r="T581" s="3" t="e">
        <f t="shared" si="281"/>
        <v>#N/A</v>
      </c>
      <c r="U581" s="3" t="e">
        <f t="shared" si="282"/>
        <v>#N/A</v>
      </c>
      <c r="V581" s="4">
        <f t="shared" si="269"/>
        <v>0.41368716452411797</v>
      </c>
      <c r="W581" s="4">
        <f t="shared" si="270"/>
        <v>0</v>
      </c>
      <c r="X581" s="4">
        <f t="shared" si="263"/>
        <v>0</v>
      </c>
      <c r="Y581" s="4" t="e">
        <f t="shared" si="271"/>
        <v>#N/A</v>
      </c>
      <c r="Z581" s="4">
        <f t="shared" si="267"/>
        <v>0.13459052720959624</v>
      </c>
      <c r="AA581" s="4">
        <f t="shared" si="268"/>
        <v>8.0754316325757747E-2</v>
      </c>
      <c r="AB581" s="15"/>
      <c r="AC581" s="6" t="str">
        <f t="shared" si="264"/>
        <v>FAIL</v>
      </c>
      <c r="AD581" s="4" t="e">
        <f>AND(B581&gt;MIN(#REF!,#REF!),B581&lt;MAX(#REF!,#REF!))</f>
        <v>#REF!</v>
      </c>
      <c r="AE581" s="4" t="b">
        <f t="shared" si="265"/>
        <v>1</v>
      </c>
      <c r="AF581" s="4" t="e">
        <f t="shared" si="266"/>
        <v>#N/A</v>
      </c>
      <c r="AG581" s="4" t="b">
        <f t="shared" si="283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0.101835542179463</v>
      </c>
      <c r="C582" s="5">
        <v>0.106572419047973</v>
      </c>
      <c r="D582" s="3" t="e">
        <f t="shared" si="257"/>
        <v>#N/A</v>
      </c>
      <c r="E582" s="41" t="e">
        <f t="shared" si="258"/>
        <v>#N/A</v>
      </c>
      <c r="F582" s="3" t="e">
        <f t="shared" si="259"/>
        <v>#N/A</v>
      </c>
      <c r="G582" s="41" t="e">
        <f t="shared" si="260"/>
        <v>#N/A</v>
      </c>
      <c r="H582" s="5">
        <f t="shared" si="261"/>
        <v>0.13321552380996626</v>
      </c>
      <c r="I582" s="5">
        <f t="shared" si="262"/>
        <v>7.9929314285979755E-2</v>
      </c>
      <c r="J582" s="4">
        <f t="shared" si="272"/>
        <v>0.101835542179463</v>
      </c>
      <c r="K582" s="4">
        <f t="shared" si="273"/>
        <v>0.32746932551947855</v>
      </c>
      <c r="L582" s="4">
        <f t="shared" si="274"/>
        <v>0.24065283681504671</v>
      </c>
      <c r="M582" s="4">
        <f t="shared" si="275"/>
        <v>0.20813219582946338</v>
      </c>
      <c r="N582" s="4"/>
      <c r="O582" s="4">
        <f t="shared" si="276"/>
        <v>0.106572419047973</v>
      </c>
      <c r="P582" s="3" t="e">
        <f t="shared" si="277"/>
        <v>#N/A</v>
      </c>
      <c r="Q582" s="3" t="e">
        <f t="shared" si="278"/>
        <v>#N/A</v>
      </c>
      <c r="R582" s="3" t="e">
        <f t="shared" si="279"/>
        <v>#N/A</v>
      </c>
      <c r="S582" s="3" t="e">
        <f t="shared" si="280"/>
        <v>#N/A</v>
      </c>
      <c r="T582" s="3" t="e">
        <f t="shared" si="281"/>
        <v>#N/A</v>
      </c>
      <c r="U582" s="3" t="e">
        <f t="shared" si="282"/>
        <v>#N/A</v>
      </c>
      <c r="V582" s="4">
        <f t="shared" si="269"/>
        <v>0.40933665689934817</v>
      </c>
      <c r="W582" s="4">
        <f t="shared" si="270"/>
        <v>0</v>
      </c>
      <c r="X582" s="4">
        <f t="shared" si="263"/>
        <v>0</v>
      </c>
      <c r="Y582" s="4" t="e">
        <f t="shared" si="271"/>
        <v>#N/A</v>
      </c>
      <c r="Z582" s="4">
        <f t="shared" si="267"/>
        <v>0.13321552380996626</v>
      </c>
      <c r="AA582" s="4">
        <f t="shared" si="268"/>
        <v>7.9929314285979755E-2</v>
      </c>
      <c r="AB582" s="15"/>
      <c r="AC582" s="6" t="str">
        <f t="shared" si="264"/>
        <v>FAIL</v>
      </c>
      <c r="AD582" s="4" t="e">
        <f>AND(B582&gt;MIN(#REF!,#REF!),B582&lt;MAX(#REF!,#REF!))</f>
        <v>#REF!</v>
      </c>
      <c r="AE582" s="4" t="b">
        <f t="shared" si="265"/>
        <v>1</v>
      </c>
      <c r="AF582" s="4" t="e">
        <f t="shared" si="266"/>
        <v>#N/A</v>
      </c>
      <c r="AG582" s="4" t="b">
        <f t="shared" si="283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0.100885183380305</v>
      </c>
      <c r="C583" s="5">
        <v>0.104144160233096</v>
      </c>
      <c r="D583" s="3" t="e">
        <f t="shared" si="257"/>
        <v>#N/A</v>
      </c>
      <c r="E583" s="41" t="e">
        <f t="shared" si="258"/>
        <v>#N/A</v>
      </c>
      <c r="F583" s="3" t="e">
        <f t="shared" si="259"/>
        <v>#N/A</v>
      </c>
      <c r="G583" s="41" t="e">
        <f t="shared" si="260"/>
        <v>#N/A</v>
      </c>
      <c r="H583" s="5">
        <f t="shared" si="261"/>
        <v>0.13018020029137001</v>
      </c>
      <c r="I583" s="5">
        <f t="shared" si="262"/>
        <v>7.8108120174821993E-2</v>
      </c>
      <c r="J583" s="4">
        <f t="shared" si="272"/>
        <v>0.100885183380305</v>
      </c>
      <c r="K583" s="4">
        <f t="shared" si="273"/>
        <v>0.32441328684868398</v>
      </c>
      <c r="L583" s="4">
        <f t="shared" si="274"/>
        <v>0.23840699478273869</v>
      </c>
      <c r="M583" s="4">
        <f t="shared" si="275"/>
        <v>0.20338989154757317</v>
      </c>
      <c r="N583" s="4"/>
      <c r="O583" s="4">
        <f t="shared" si="276"/>
        <v>0.104144160233096</v>
      </c>
      <c r="P583" s="3" t="e">
        <f t="shared" si="277"/>
        <v>#N/A</v>
      </c>
      <c r="Q583" s="3" t="e">
        <f t="shared" si="278"/>
        <v>#N/A</v>
      </c>
      <c r="R583" s="3" t="e">
        <f t="shared" si="279"/>
        <v>#N/A</v>
      </c>
      <c r="S583" s="3" t="e">
        <f t="shared" si="280"/>
        <v>#N/A</v>
      </c>
      <c r="T583" s="3" t="e">
        <f t="shared" si="281"/>
        <v>#N/A</v>
      </c>
      <c r="U583" s="3" t="e">
        <f t="shared" si="282"/>
        <v>#N/A</v>
      </c>
      <c r="V583" s="4">
        <f t="shared" si="269"/>
        <v>0.40551660856085497</v>
      </c>
      <c r="W583" s="4">
        <f t="shared" si="270"/>
        <v>0</v>
      </c>
      <c r="X583" s="4">
        <f t="shared" si="263"/>
        <v>0</v>
      </c>
      <c r="Y583" s="4" t="e">
        <f t="shared" si="271"/>
        <v>#N/A</v>
      </c>
      <c r="Z583" s="4">
        <f t="shared" si="267"/>
        <v>0.13018020029137001</v>
      </c>
      <c r="AA583" s="4">
        <f t="shared" si="268"/>
        <v>7.8108120174821993E-2</v>
      </c>
      <c r="AB583" s="15"/>
      <c r="AC583" s="6" t="str">
        <f t="shared" si="264"/>
        <v>FAIL</v>
      </c>
      <c r="AD583" s="4" t="e">
        <f>AND(B583&gt;MIN(#REF!,#REF!),B583&lt;MAX(#REF!,#REF!))</f>
        <v>#REF!</v>
      </c>
      <c r="AE583" s="4" t="b">
        <f t="shared" si="265"/>
        <v>1</v>
      </c>
      <c r="AF583" s="4" t="e">
        <f t="shared" si="266"/>
        <v>#N/A</v>
      </c>
      <c r="AG583" s="4" t="b">
        <f t="shared" si="283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9.9311847418850893E-2</v>
      </c>
      <c r="C584" s="5">
        <v>0.105093684464917</v>
      </c>
      <c r="D584" s="3" t="e">
        <f t="shared" si="257"/>
        <v>#N/A</v>
      </c>
      <c r="E584" s="41" t="e">
        <f t="shared" si="258"/>
        <v>#N/A</v>
      </c>
      <c r="F584" s="3" t="e">
        <f t="shared" si="259"/>
        <v>#N/A</v>
      </c>
      <c r="G584" s="41" t="e">
        <f t="shared" si="260"/>
        <v>#N/A</v>
      </c>
      <c r="H584" s="5">
        <f t="shared" si="261"/>
        <v>0.13136710558114625</v>
      </c>
      <c r="I584" s="5">
        <f t="shared" si="262"/>
        <v>7.8820263348687747E-2</v>
      </c>
      <c r="J584" s="4">
        <f t="shared" si="272"/>
        <v>9.9311847418850893E-2</v>
      </c>
      <c r="K584" s="4">
        <f t="shared" si="273"/>
        <v>0.31935396026106727</v>
      </c>
      <c r="L584" s="4">
        <f t="shared" si="274"/>
        <v>0.23468896319687244</v>
      </c>
      <c r="M584" s="4">
        <f t="shared" si="275"/>
        <v>0.20524427906291359</v>
      </c>
      <c r="N584" s="4"/>
      <c r="O584" s="4">
        <f t="shared" si="276"/>
        <v>0.105093684464917</v>
      </c>
      <c r="P584" s="3" t="e">
        <f t="shared" si="277"/>
        <v>#N/A</v>
      </c>
      <c r="Q584" s="3" t="e">
        <f t="shared" si="278"/>
        <v>#N/A</v>
      </c>
      <c r="R584" s="3" t="e">
        <f t="shared" si="279"/>
        <v>#N/A</v>
      </c>
      <c r="S584" s="3" t="e">
        <f t="shared" si="280"/>
        <v>#N/A</v>
      </c>
      <c r="T584" s="3" t="e">
        <f t="shared" si="281"/>
        <v>#N/A</v>
      </c>
      <c r="U584" s="3" t="e">
        <f t="shared" si="282"/>
        <v>#N/A</v>
      </c>
      <c r="V584" s="4">
        <f t="shared" si="269"/>
        <v>0.3991924503263341</v>
      </c>
      <c r="W584" s="4">
        <f t="shared" si="270"/>
        <v>0</v>
      </c>
      <c r="X584" s="4">
        <f t="shared" si="263"/>
        <v>0</v>
      </c>
      <c r="Y584" s="4" t="e">
        <f t="shared" si="271"/>
        <v>#N/A</v>
      </c>
      <c r="Z584" s="4">
        <f t="shared" si="267"/>
        <v>0.13136710558114625</v>
      </c>
      <c r="AA584" s="4">
        <f t="shared" si="268"/>
        <v>7.8820263348687747E-2</v>
      </c>
      <c r="AB584" s="15"/>
      <c r="AC584" s="6" t="str">
        <f t="shared" si="264"/>
        <v>FAIL</v>
      </c>
      <c r="AD584" s="4" t="e">
        <f>AND(B584&gt;MIN(#REF!,#REF!),B584&lt;MAX(#REF!,#REF!))</f>
        <v>#REF!</v>
      </c>
      <c r="AE584" s="4" t="b">
        <f t="shared" si="265"/>
        <v>1</v>
      </c>
      <c r="AF584" s="4" t="e">
        <f t="shared" si="266"/>
        <v>#N/A</v>
      </c>
      <c r="AG584" s="4" t="b">
        <f t="shared" si="283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0.10116053430017501</v>
      </c>
      <c r="C585" s="5">
        <v>0.10413193036553001</v>
      </c>
      <c r="D585" s="3" t="e">
        <f t="shared" si="257"/>
        <v>#N/A</v>
      </c>
      <c r="E585" s="41" t="e">
        <f t="shared" si="258"/>
        <v>#N/A</v>
      </c>
      <c r="F585" s="3" t="e">
        <f t="shared" si="259"/>
        <v>#N/A</v>
      </c>
      <c r="G585" s="41" t="e">
        <f t="shared" si="260"/>
        <v>#N/A</v>
      </c>
      <c r="H585" s="5">
        <f t="shared" si="261"/>
        <v>0.13016491295691252</v>
      </c>
      <c r="I585" s="5">
        <f t="shared" si="262"/>
        <v>7.8098947774147498E-2</v>
      </c>
      <c r="J585" s="4">
        <f t="shared" si="272"/>
        <v>0.10116053430017501</v>
      </c>
      <c r="K585" s="4">
        <f t="shared" si="273"/>
        <v>0.32529872407503169</v>
      </c>
      <c r="L585" s="4">
        <f t="shared" si="274"/>
        <v>0.23905769078305628</v>
      </c>
      <c r="M585" s="4">
        <f t="shared" si="275"/>
        <v>0.20336600704524177</v>
      </c>
      <c r="N585" s="4"/>
      <c r="O585" s="4">
        <f t="shared" si="276"/>
        <v>0.10413193036553001</v>
      </c>
      <c r="P585" s="3" t="e">
        <f t="shared" si="277"/>
        <v>#N/A</v>
      </c>
      <c r="Q585" s="3" t="e">
        <f t="shared" si="278"/>
        <v>#N/A</v>
      </c>
      <c r="R585" s="3" t="e">
        <f t="shared" si="279"/>
        <v>#N/A</v>
      </c>
      <c r="S585" s="3" t="e">
        <f t="shared" si="280"/>
        <v>#N/A</v>
      </c>
      <c r="T585" s="3" t="e">
        <f t="shared" si="281"/>
        <v>#N/A</v>
      </c>
      <c r="U585" s="3" t="e">
        <f t="shared" si="282"/>
        <v>#N/A</v>
      </c>
      <c r="V585" s="4">
        <f t="shared" si="269"/>
        <v>0.40662340509378958</v>
      </c>
      <c r="W585" s="4">
        <f t="shared" si="270"/>
        <v>0</v>
      </c>
      <c r="X585" s="4">
        <f t="shared" si="263"/>
        <v>0</v>
      </c>
      <c r="Y585" s="4" t="e">
        <f t="shared" si="271"/>
        <v>#N/A</v>
      </c>
      <c r="Z585" s="4">
        <f t="shared" si="267"/>
        <v>0.13016491295691252</v>
      </c>
      <c r="AA585" s="4">
        <f t="shared" si="268"/>
        <v>7.8098947774147498E-2</v>
      </c>
      <c r="AB585" s="15"/>
      <c r="AC585" s="6" t="str">
        <f t="shared" si="264"/>
        <v>FAIL</v>
      </c>
      <c r="AD585" s="4" t="e">
        <f>AND(B585&gt;MIN(#REF!,#REF!),B585&lt;MAX(#REF!,#REF!))</f>
        <v>#REF!</v>
      </c>
      <c r="AE585" s="4" t="b">
        <f t="shared" si="265"/>
        <v>1</v>
      </c>
      <c r="AF585" s="4" t="e">
        <f t="shared" si="266"/>
        <v>#N/A</v>
      </c>
      <c r="AG585" s="4" t="b">
        <f t="shared" si="283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0.10289927870350001</v>
      </c>
      <c r="C586" s="5">
        <v>0.104993496764789</v>
      </c>
      <c r="D586" s="3" t="e">
        <f t="shared" si="257"/>
        <v>#N/A</v>
      </c>
      <c r="E586" s="41" t="e">
        <f t="shared" si="258"/>
        <v>#N/A</v>
      </c>
      <c r="F586" s="3" t="e">
        <f t="shared" si="259"/>
        <v>#N/A</v>
      </c>
      <c r="G586" s="41" t="e">
        <f t="shared" si="260"/>
        <v>#N/A</v>
      </c>
      <c r="H586" s="5">
        <f t="shared" si="261"/>
        <v>0.13124187095598625</v>
      </c>
      <c r="I586" s="5">
        <f t="shared" si="262"/>
        <v>7.8745122573591758E-2</v>
      </c>
      <c r="J586" s="4">
        <f t="shared" si="272"/>
        <v>0.10289927870350001</v>
      </c>
      <c r="K586" s="4">
        <f t="shared" si="273"/>
        <v>0.33088994934689392</v>
      </c>
      <c r="L586" s="4">
        <f t="shared" si="274"/>
        <v>0.24316660761308651</v>
      </c>
      <c r="M586" s="4">
        <f t="shared" si="275"/>
        <v>0.20504861599915825</v>
      </c>
      <c r="N586" s="4"/>
      <c r="O586" s="4">
        <f t="shared" si="276"/>
        <v>0.104993496764789</v>
      </c>
      <c r="P586" s="3" t="e">
        <f t="shared" si="277"/>
        <v>#N/A</v>
      </c>
      <c r="Q586" s="3" t="e">
        <f t="shared" si="278"/>
        <v>#N/A</v>
      </c>
      <c r="R586" s="3" t="e">
        <f t="shared" si="279"/>
        <v>#N/A</v>
      </c>
      <c r="S586" s="3" t="e">
        <f t="shared" si="280"/>
        <v>#N/A</v>
      </c>
      <c r="T586" s="3" t="e">
        <f t="shared" si="281"/>
        <v>#N/A</v>
      </c>
      <c r="U586" s="3" t="e">
        <f t="shared" si="282"/>
        <v>#N/A</v>
      </c>
      <c r="V586" s="4">
        <f t="shared" si="269"/>
        <v>0.41361243668361741</v>
      </c>
      <c r="W586" s="4">
        <f t="shared" si="270"/>
        <v>0</v>
      </c>
      <c r="X586" s="4">
        <f t="shared" si="263"/>
        <v>0</v>
      </c>
      <c r="Y586" s="4" t="e">
        <f t="shared" si="271"/>
        <v>#N/A</v>
      </c>
      <c r="Z586" s="4">
        <f t="shared" si="267"/>
        <v>0.13124187095598625</v>
      </c>
      <c r="AA586" s="4">
        <f t="shared" si="268"/>
        <v>7.8745122573591758E-2</v>
      </c>
      <c r="AB586" s="15"/>
      <c r="AC586" s="6" t="str">
        <f t="shared" si="264"/>
        <v>FAIL</v>
      </c>
      <c r="AD586" s="4" t="e">
        <f>AND(B586&gt;MIN(#REF!,#REF!),B586&lt;MAX(#REF!,#REF!))</f>
        <v>#REF!</v>
      </c>
      <c r="AE586" s="4" t="b">
        <f t="shared" si="265"/>
        <v>1</v>
      </c>
      <c r="AF586" s="4" t="e">
        <f t="shared" si="266"/>
        <v>#N/A</v>
      </c>
      <c r="AG586" s="4" t="b">
        <f t="shared" si="283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0.100874684260081</v>
      </c>
      <c r="C587" s="5">
        <v>0.107268039202791</v>
      </c>
      <c r="D587" s="3" t="e">
        <f t="shared" si="257"/>
        <v>#N/A</v>
      </c>
      <c r="E587" s="41" t="e">
        <f t="shared" si="258"/>
        <v>#N/A</v>
      </c>
      <c r="F587" s="3" t="e">
        <f t="shared" si="259"/>
        <v>#N/A</v>
      </c>
      <c r="G587" s="41" t="e">
        <f t="shared" si="260"/>
        <v>#N/A</v>
      </c>
      <c r="H587" s="5">
        <f t="shared" si="261"/>
        <v>0.13408504900348875</v>
      </c>
      <c r="I587" s="5">
        <f t="shared" si="262"/>
        <v>8.0451029402093255E-2</v>
      </c>
      <c r="J587" s="4">
        <f t="shared" si="272"/>
        <v>0.100874684260081</v>
      </c>
      <c r="K587" s="4">
        <f t="shared" si="273"/>
        <v>0.32437952516052759</v>
      </c>
      <c r="L587" s="4">
        <f t="shared" si="274"/>
        <v>0.23838218376870673</v>
      </c>
      <c r="M587" s="4">
        <f t="shared" si="275"/>
        <v>0.20949071758939761</v>
      </c>
      <c r="N587" s="4"/>
      <c r="O587" s="4">
        <f t="shared" si="276"/>
        <v>0.107268039202791</v>
      </c>
      <c r="P587" s="3" t="e">
        <f t="shared" si="277"/>
        <v>#N/A</v>
      </c>
      <c r="Q587" s="3" t="e">
        <f t="shared" si="278"/>
        <v>#N/A</v>
      </c>
      <c r="R587" s="3" t="e">
        <f t="shared" si="279"/>
        <v>#N/A</v>
      </c>
      <c r="S587" s="3" t="e">
        <f t="shared" si="280"/>
        <v>#N/A</v>
      </c>
      <c r="T587" s="3" t="e">
        <f t="shared" si="281"/>
        <v>#N/A</v>
      </c>
      <c r="U587" s="3" t="e">
        <f t="shared" si="282"/>
        <v>#N/A</v>
      </c>
      <c r="V587" s="4">
        <f t="shared" si="269"/>
        <v>0.40547440645065946</v>
      </c>
      <c r="W587" s="4">
        <f t="shared" si="270"/>
        <v>0</v>
      </c>
      <c r="X587" s="4">
        <f t="shared" si="263"/>
        <v>0</v>
      </c>
      <c r="Y587" s="4" t="e">
        <f t="shared" si="271"/>
        <v>#N/A</v>
      </c>
      <c r="Z587" s="4">
        <f t="shared" si="267"/>
        <v>0.13408504900348875</v>
      </c>
      <c r="AA587" s="4">
        <f t="shared" si="268"/>
        <v>8.0451029402093255E-2</v>
      </c>
      <c r="AB587" s="15"/>
      <c r="AC587" s="6" t="str">
        <f t="shared" si="264"/>
        <v>FAIL</v>
      </c>
      <c r="AD587" s="4" t="e">
        <f>AND(B587&gt;MIN(#REF!,#REF!),B587&lt;MAX(#REF!,#REF!))</f>
        <v>#REF!</v>
      </c>
      <c r="AE587" s="4" t="b">
        <f t="shared" si="265"/>
        <v>1</v>
      </c>
      <c r="AF587" s="4" t="e">
        <f t="shared" si="266"/>
        <v>#N/A</v>
      </c>
      <c r="AG587" s="4" t="b">
        <f t="shared" si="283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9.8893233113502704E-2</v>
      </c>
      <c r="C588" s="5">
        <v>0.106644426013598</v>
      </c>
      <c r="D588" s="3" t="e">
        <f t="shared" si="257"/>
        <v>#N/A</v>
      </c>
      <c r="E588" s="41" t="e">
        <f t="shared" si="258"/>
        <v>#N/A</v>
      </c>
      <c r="F588" s="3" t="e">
        <f t="shared" si="259"/>
        <v>#N/A</v>
      </c>
      <c r="G588" s="41" t="e">
        <f t="shared" si="260"/>
        <v>#N/A</v>
      </c>
      <c r="H588" s="5">
        <f t="shared" si="261"/>
        <v>0.1333055325169975</v>
      </c>
      <c r="I588" s="5">
        <f t="shared" si="262"/>
        <v>7.9983319510198492E-2</v>
      </c>
      <c r="J588" s="4">
        <f t="shared" si="272"/>
        <v>9.8893233113502704E-2</v>
      </c>
      <c r="K588" s="4">
        <f t="shared" si="273"/>
        <v>0.31800783550647427</v>
      </c>
      <c r="L588" s="4">
        <f t="shared" si="274"/>
        <v>0.23369971408052886</v>
      </c>
      <c r="M588" s="4">
        <f t="shared" si="275"/>
        <v>0.20827282290731736</v>
      </c>
      <c r="N588" s="4"/>
      <c r="O588" s="4">
        <f t="shared" si="276"/>
        <v>0.106644426013598</v>
      </c>
      <c r="P588" s="3" t="e">
        <f t="shared" si="277"/>
        <v>#N/A</v>
      </c>
      <c r="Q588" s="3" t="e">
        <f t="shared" si="278"/>
        <v>#N/A</v>
      </c>
      <c r="R588" s="3" t="e">
        <f t="shared" si="279"/>
        <v>#N/A</v>
      </c>
      <c r="S588" s="3" t="e">
        <f t="shared" si="280"/>
        <v>#N/A</v>
      </c>
      <c r="T588" s="3" t="e">
        <f t="shared" si="281"/>
        <v>#N/A</v>
      </c>
      <c r="U588" s="3" t="e">
        <f t="shared" si="282"/>
        <v>#N/A</v>
      </c>
      <c r="V588" s="4">
        <f t="shared" si="269"/>
        <v>0.39750979438309286</v>
      </c>
      <c r="W588" s="4">
        <f t="shared" si="270"/>
        <v>0</v>
      </c>
      <c r="X588" s="4">
        <f t="shared" si="263"/>
        <v>0</v>
      </c>
      <c r="Y588" s="4" t="e">
        <f t="shared" si="271"/>
        <v>#N/A</v>
      </c>
      <c r="Z588" s="4">
        <f t="shared" si="267"/>
        <v>0.1333055325169975</v>
      </c>
      <c r="AA588" s="4">
        <f t="shared" si="268"/>
        <v>7.9983319510198492E-2</v>
      </c>
      <c r="AB588" s="15"/>
      <c r="AC588" s="6" t="str">
        <f t="shared" si="264"/>
        <v>FAIL</v>
      </c>
      <c r="AD588" s="4" t="e">
        <f>AND(B588&gt;MIN(#REF!,#REF!),B588&lt;MAX(#REF!,#REF!))</f>
        <v>#REF!</v>
      </c>
      <c r="AE588" s="4" t="b">
        <f t="shared" si="265"/>
        <v>1</v>
      </c>
      <c r="AF588" s="4" t="e">
        <f t="shared" si="266"/>
        <v>#N/A</v>
      </c>
      <c r="AG588" s="4" t="b">
        <f t="shared" si="283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0.10005354528794499</v>
      </c>
      <c r="C589" s="5">
        <v>0.10521179491702499</v>
      </c>
      <c r="D589" s="3" t="e">
        <f t="shared" si="257"/>
        <v>#N/A</v>
      </c>
      <c r="E589" s="41" t="e">
        <f t="shared" si="258"/>
        <v>#N/A</v>
      </c>
      <c r="F589" s="3" t="e">
        <f t="shared" si="259"/>
        <v>#N/A</v>
      </c>
      <c r="G589" s="41" t="e">
        <f t="shared" si="260"/>
        <v>#N/A</v>
      </c>
      <c r="H589" s="5">
        <f t="shared" si="261"/>
        <v>0.13151474364628124</v>
      </c>
      <c r="I589" s="5">
        <f t="shared" si="262"/>
        <v>7.890884618776875E-2</v>
      </c>
      <c r="J589" s="4">
        <f t="shared" si="272"/>
        <v>0.10005354528794499</v>
      </c>
      <c r="K589" s="4">
        <f t="shared" si="273"/>
        <v>0.32173901459213228</v>
      </c>
      <c r="L589" s="4">
        <f t="shared" si="274"/>
        <v>0.23644170779308243</v>
      </c>
      <c r="M589" s="4">
        <f t="shared" si="275"/>
        <v>0.20547494463255389</v>
      </c>
      <c r="N589" s="4"/>
      <c r="O589" s="4">
        <f t="shared" si="276"/>
        <v>0.10521179491702499</v>
      </c>
      <c r="P589" s="3" t="e">
        <f t="shared" si="277"/>
        <v>#N/A</v>
      </c>
      <c r="Q589" s="3" t="e">
        <f t="shared" si="278"/>
        <v>#N/A</v>
      </c>
      <c r="R589" s="3" t="e">
        <f t="shared" si="279"/>
        <v>#N/A</v>
      </c>
      <c r="S589" s="3" t="e">
        <f t="shared" si="280"/>
        <v>#N/A</v>
      </c>
      <c r="T589" s="3" t="e">
        <f t="shared" si="281"/>
        <v>#N/A</v>
      </c>
      <c r="U589" s="3" t="e">
        <f t="shared" si="282"/>
        <v>#N/A</v>
      </c>
      <c r="V589" s="4">
        <f t="shared" si="269"/>
        <v>0.40217376824016537</v>
      </c>
      <c r="W589" s="4">
        <f t="shared" si="270"/>
        <v>0</v>
      </c>
      <c r="X589" s="4">
        <f t="shared" si="263"/>
        <v>0</v>
      </c>
      <c r="Y589" s="4" t="e">
        <f t="shared" si="271"/>
        <v>#N/A</v>
      </c>
      <c r="Z589" s="4">
        <f t="shared" si="267"/>
        <v>0.13151474364628124</v>
      </c>
      <c r="AA589" s="4">
        <f t="shared" si="268"/>
        <v>7.890884618776875E-2</v>
      </c>
      <c r="AB589" s="15"/>
      <c r="AC589" s="6" t="str">
        <f t="shared" si="264"/>
        <v>FAIL</v>
      </c>
      <c r="AD589" s="4" t="e">
        <f>AND(B589&gt;MIN(#REF!,#REF!),B589&lt;MAX(#REF!,#REF!))</f>
        <v>#REF!</v>
      </c>
      <c r="AE589" s="4" t="b">
        <f t="shared" si="265"/>
        <v>1</v>
      </c>
      <c r="AF589" s="4" t="e">
        <f t="shared" si="266"/>
        <v>#N/A</v>
      </c>
      <c r="AG589" s="4" t="b">
        <f t="shared" si="283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9.6316048477863694E-2</v>
      </c>
      <c r="C590" s="5">
        <v>0.10503701562205101</v>
      </c>
      <c r="D590" s="3" t="e">
        <f t="shared" si="257"/>
        <v>#N/A</v>
      </c>
      <c r="E590" s="41" t="e">
        <f t="shared" si="258"/>
        <v>#N/A</v>
      </c>
      <c r="F590" s="3" t="e">
        <f t="shared" si="259"/>
        <v>#N/A</v>
      </c>
      <c r="G590" s="41" t="e">
        <f t="shared" si="260"/>
        <v>#N/A</v>
      </c>
      <c r="H590" s="5">
        <f t="shared" si="261"/>
        <v>0.13129626952756376</v>
      </c>
      <c r="I590" s="5">
        <f t="shared" si="262"/>
        <v>7.8777761716538247E-2</v>
      </c>
      <c r="J590" s="4">
        <f t="shared" si="272"/>
        <v>9.6316048477863694E-2</v>
      </c>
      <c r="K590" s="4">
        <f t="shared" si="273"/>
        <v>0.30972046455219004</v>
      </c>
      <c r="L590" s="4">
        <f t="shared" si="274"/>
        <v>0.22760943577209997</v>
      </c>
      <c r="M590" s="4">
        <f t="shared" si="275"/>
        <v>0.20513360680074502</v>
      </c>
      <c r="N590" s="4"/>
      <c r="O590" s="4">
        <f t="shared" si="276"/>
        <v>0.10503701562205101</v>
      </c>
      <c r="P590" s="3" t="e">
        <f t="shared" si="277"/>
        <v>#N/A</v>
      </c>
      <c r="Q590" s="3" t="e">
        <f t="shared" si="278"/>
        <v>#N/A</v>
      </c>
      <c r="R590" s="3" t="e">
        <f t="shared" si="279"/>
        <v>#N/A</v>
      </c>
      <c r="S590" s="3" t="e">
        <f t="shared" si="280"/>
        <v>#N/A</v>
      </c>
      <c r="T590" s="3" t="e">
        <f t="shared" si="281"/>
        <v>#N/A</v>
      </c>
      <c r="U590" s="3" t="e">
        <f t="shared" si="282"/>
        <v>#N/A</v>
      </c>
      <c r="V590" s="4">
        <f t="shared" si="269"/>
        <v>0.38715058069023756</v>
      </c>
      <c r="W590" s="4">
        <f t="shared" si="270"/>
        <v>0</v>
      </c>
      <c r="X590" s="4">
        <f t="shared" si="263"/>
        <v>0</v>
      </c>
      <c r="Y590" s="4" t="e">
        <f t="shared" si="271"/>
        <v>#N/A</v>
      </c>
      <c r="Z590" s="4">
        <f t="shared" si="267"/>
        <v>0.13129626952756376</v>
      </c>
      <c r="AA590" s="4">
        <f t="shared" si="268"/>
        <v>7.8777761716538247E-2</v>
      </c>
      <c r="AB590" s="15"/>
      <c r="AC590" s="6" t="str">
        <f t="shared" si="264"/>
        <v>FAIL</v>
      </c>
      <c r="AD590" s="4" t="e">
        <f>AND(B590&gt;MIN(#REF!,#REF!),B590&lt;MAX(#REF!,#REF!))</f>
        <v>#REF!</v>
      </c>
      <c r="AE590" s="4" t="b">
        <f t="shared" si="265"/>
        <v>1</v>
      </c>
      <c r="AF590" s="4" t="e">
        <f t="shared" si="266"/>
        <v>#N/A</v>
      </c>
      <c r="AG590" s="4" t="b">
        <f t="shared" si="283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9.4048467962563304E-2</v>
      </c>
      <c r="C591" s="5">
        <v>0.10518633051857</v>
      </c>
      <c r="D591" s="3" t="e">
        <f t="shared" si="257"/>
        <v>#N/A</v>
      </c>
      <c r="E591" s="41" t="e">
        <f t="shared" si="258"/>
        <v>#N/A</v>
      </c>
      <c r="F591" s="3" t="e">
        <f t="shared" si="259"/>
        <v>#N/A</v>
      </c>
      <c r="G591" s="41" t="e">
        <f t="shared" si="260"/>
        <v>#N/A</v>
      </c>
      <c r="H591" s="5">
        <f t="shared" si="261"/>
        <v>0.1314829131482125</v>
      </c>
      <c r="I591" s="5">
        <f t="shared" si="262"/>
        <v>7.8889747888927497E-2</v>
      </c>
      <c r="J591" s="4">
        <f t="shared" si="272"/>
        <v>9.4048467962563304E-2</v>
      </c>
      <c r="K591" s="4">
        <f t="shared" si="273"/>
        <v>0.30242867775541604</v>
      </c>
      <c r="L591" s="4">
        <f t="shared" si="274"/>
        <v>0.22225079897364419</v>
      </c>
      <c r="M591" s="4">
        <f t="shared" si="275"/>
        <v>0.20542521355566498</v>
      </c>
      <c r="N591" s="4"/>
      <c r="O591" s="4">
        <f t="shared" si="276"/>
        <v>0.10518633051857</v>
      </c>
      <c r="P591" s="3" t="e">
        <f t="shared" si="277"/>
        <v>#N/A</v>
      </c>
      <c r="Q591" s="3" t="e">
        <f t="shared" si="278"/>
        <v>#N/A</v>
      </c>
      <c r="R591" s="3" t="e">
        <f t="shared" si="279"/>
        <v>#N/A</v>
      </c>
      <c r="S591" s="3" t="e">
        <f t="shared" si="280"/>
        <v>#N/A</v>
      </c>
      <c r="T591" s="3" t="e">
        <f t="shared" si="281"/>
        <v>#N/A</v>
      </c>
      <c r="U591" s="3" t="e">
        <f t="shared" si="282"/>
        <v>#N/A</v>
      </c>
      <c r="V591" s="4">
        <f t="shared" si="269"/>
        <v>0.37803584719427008</v>
      </c>
      <c r="W591" s="4">
        <f t="shared" si="270"/>
        <v>0</v>
      </c>
      <c r="X591" s="4">
        <f t="shared" si="263"/>
        <v>0</v>
      </c>
      <c r="Y591" s="4" t="e">
        <f t="shared" si="271"/>
        <v>#N/A</v>
      </c>
      <c r="Z591" s="4">
        <f t="shared" si="267"/>
        <v>0.1314829131482125</v>
      </c>
      <c r="AA591" s="4">
        <f t="shared" si="268"/>
        <v>7.8889747888927497E-2</v>
      </c>
      <c r="AB591" s="15"/>
      <c r="AC591" s="6" t="str">
        <f t="shared" si="264"/>
        <v>FAIL</v>
      </c>
      <c r="AD591" s="4" t="e">
        <f>AND(B591&gt;MIN(#REF!,#REF!),B591&lt;MAX(#REF!,#REF!))</f>
        <v>#REF!</v>
      </c>
      <c r="AE591" s="4" t="b">
        <f t="shared" si="265"/>
        <v>1</v>
      </c>
      <c r="AF591" s="4" t="e">
        <f t="shared" si="266"/>
        <v>#N/A</v>
      </c>
      <c r="AG591" s="4" t="b">
        <f t="shared" si="283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9.6381191569949606E-2</v>
      </c>
      <c r="C592" s="5">
        <v>0.10621746760291401</v>
      </c>
      <c r="D592" s="3" t="e">
        <f t="shared" si="257"/>
        <v>#N/A</v>
      </c>
      <c r="E592" s="41" t="e">
        <f t="shared" si="258"/>
        <v>#N/A</v>
      </c>
      <c r="F592" s="3" t="e">
        <f t="shared" si="259"/>
        <v>#N/A</v>
      </c>
      <c r="G592" s="41" t="e">
        <f t="shared" si="260"/>
        <v>#N/A</v>
      </c>
      <c r="H592" s="5">
        <f t="shared" si="261"/>
        <v>0.13277183450364249</v>
      </c>
      <c r="I592" s="5">
        <f t="shared" si="262"/>
        <v>7.9663100702185505E-2</v>
      </c>
      <c r="J592" s="4">
        <f t="shared" si="272"/>
        <v>9.6381191569949606E-2</v>
      </c>
      <c r="K592" s="4">
        <f t="shared" si="273"/>
        <v>0.30992994312883504</v>
      </c>
      <c r="L592" s="4">
        <f t="shared" si="274"/>
        <v>0.22776337878230901</v>
      </c>
      <c r="M592" s="4">
        <f t="shared" si="275"/>
        <v>0.20743898810899572</v>
      </c>
      <c r="N592" s="4"/>
      <c r="O592" s="4">
        <f t="shared" si="276"/>
        <v>0.10621746760291401</v>
      </c>
      <c r="P592" s="3" t="e">
        <f t="shared" si="277"/>
        <v>#N/A</v>
      </c>
      <c r="Q592" s="3" t="e">
        <f t="shared" si="278"/>
        <v>#N/A</v>
      </c>
      <c r="R592" s="3" t="e">
        <f t="shared" si="279"/>
        <v>#N/A</v>
      </c>
      <c r="S592" s="3" t="e">
        <f t="shared" si="280"/>
        <v>#N/A</v>
      </c>
      <c r="T592" s="3" t="e">
        <f t="shared" si="281"/>
        <v>#N/A</v>
      </c>
      <c r="U592" s="3" t="e">
        <f t="shared" si="282"/>
        <v>#N/A</v>
      </c>
      <c r="V592" s="4">
        <f t="shared" si="269"/>
        <v>0.38741242891104377</v>
      </c>
      <c r="W592" s="4">
        <f t="shared" si="270"/>
        <v>0</v>
      </c>
      <c r="X592" s="4">
        <f t="shared" si="263"/>
        <v>0</v>
      </c>
      <c r="Y592" s="4" t="e">
        <f t="shared" si="271"/>
        <v>#N/A</v>
      </c>
      <c r="Z592" s="4">
        <f t="shared" si="267"/>
        <v>0.13277183450364249</v>
      </c>
      <c r="AA592" s="4">
        <f t="shared" si="268"/>
        <v>7.9663100702185505E-2</v>
      </c>
      <c r="AB592" s="15"/>
      <c r="AC592" s="6" t="str">
        <f t="shared" si="264"/>
        <v>FAIL</v>
      </c>
      <c r="AD592" s="4" t="e">
        <f>AND(B592&gt;MIN(#REF!,#REF!),B592&lt;MAX(#REF!,#REF!))</f>
        <v>#REF!</v>
      </c>
      <c r="AE592" s="4" t="b">
        <f t="shared" si="265"/>
        <v>1</v>
      </c>
      <c r="AF592" s="4" t="e">
        <f t="shared" si="266"/>
        <v>#N/A</v>
      </c>
      <c r="AG592" s="4" t="b">
        <f t="shared" si="283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9.96139546372007E-2</v>
      </c>
      <c r="C593" s="5">
        <v>0.106228617608864</v>
      </c>
      <c r="D593" s="3" t="e">
        <f t="shared" si="257"/>
        <v>#N/A</v>
      </c>
      <c r="E593" s="41" t="e">
        <f t="shared" si="258"/>
        <v>#N/A</v>
      </c>
      <c r="F593" s="3" t="e">
        <f t="shared" si="259"/>
        <v>#N/A</v>
      </c>
      <c r="G593" s="41" t="e">
        <f t="shared" si="260"/>
        <v>#N/A</v>
      </c>
      <c r="H593" s="5">
        <f t="shared" si="261"/>
        <v>0.13278577201107999</v>
      </c>
      <c r="I593" s="5">
        <f t="shared" si="262"/>
        <v>7.9671463206648002E-2</v>
      </c>
      <c r="J593" s="4">
        <f t="shared" si="272"/>
        <v>9.96139546372007E-2</v>
      </c>
      <c r="K593" s="4">
        <f t="shared" si="273"/>
        <v>0.32032543686845089</v>
      </c>
      <c r="L593" s="4">
        <f t="shared" si="274"/>
        <v>0.23540288839000451</v>
      </c>
      <c r="M593" s="4">
        <f t="shared" si="275"/>
        <v>0.20746076367947272</v>
      </c>
      <c r="N593" s="4"/>
      <c r="O593" s="4">
        <f t="shared" si="276"/>
        <v>0.106228617608864</v>
      </c>
      <c r="P593" s="3" t="e">
        <f t="shared" si="277"/>
        <v>#N/A</v>
      </c>
      <c r="Q593" s="3" t="e">
        <f t="shared" si="278"/>
        <v>#N/A</v>
      </c>
      <c r="R593" s="3" t="e">
        <f t="shared" si="279"/>
        <v>#N/A</v>
      </c>
      <c r="S593" s="3" t="e">
        <f t="shared" si="280"/>
        <v>#N/A</v>
      </c>
      <c r="T593" s="3" t="e">
        <f t="shared" si="281"/>
        <v>#N/A</v>
      </c>
      <c r="U593" s="3" t="e">
        <f t="shared" si="282"/>
        <v>#N/A</v>
      </c>
      <c r="V593" s="4">
        <f t="shared" si="269"/>
        <v>0.40040679608556362</v>
      </c>
      <c r="W593" s="4">
        <f t="shared" si="270"/>
        <v>0</v>
      </c>
      <c r="X593" s="4">
        <f t="shared" si="263"/>
        <v>0</v>
      </c>
      <c r="Y593" s="4" t="e">
        <f t="shared" si="271"/>
        <v>#N/A</v>
      </c>
      <c r="Z593" s="4">
        <f t="shared" si="267"/>
        <v>0.13278577201107999</v>
      </c>
      <c r="AA593" s="4">
        <f t="shared" si="268"/>
        <v>7.9671463206648002E-2</v>
      </c>
      <c r="AB593" s="15"/>
      <c r="AC593" s="6" t="str">
        <f t="shared" si="264"/>
        <v>FAIL</v>
      </c>
      <c r="AD593" s="4" t="e">
        <f>AND(B593&gt;MIN(#REF!,#REF!),B593&lt;MAX(#REF!,#REF!))</f>
        <v>#REF!</v>
      </c>
      <c r="AE593" s="4" t="b">
        <f t="shared" si="265"/>
        <v>1</v>
      </c>
      <c r="AF593" s="4" t="e">
        <f t="shared" si="266"/>
        <v>#N/A</v>
      </c>
      <c r="AG593" s="4" t="b">
        <f t="shared" si="283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9.8252425920976494E-2</v>
      </c>
      <c r="C594" s="5">
        <v>0.107200656582978</v>
      </c>
      <c r="D594" s="3" t="e">
        <f t="shared" si="257"/>
        <v>#N/A</v>
      </c>
      <c r="E594" s="41" t="e">
        <f t="shared" si="258"/>
        <v>#N/A</v>
      </c>
      <c r="F594" s="3" t="e">
        <f t="shared" si="259"/>
        <v>#N/A</v>
      </c>
      <c r="G594" s="41" t="e">
        <f t="shared" si="260"/>
        <v>#N/A</v>
      </c>
      <c r="H594" s="5">
        <f t="shared" si="261"/>
        <v>0.13400082072872249</v>
      </c>
      <c r="I594" s="5">
        <f t="shared" si="262"/>
        <v>8.0400492437233503E-2</v>
      </c>
      <c r="J594" s="4">
        <f t="shared" si="272"/>
        <v>9.8252425920976494E-2</v>
      </c>
      <c r="K594" s="4">
        <f t="shared" si="273"/>
        <v>0.31594721212652721</v>
      </c>
      <c r="L594" s="4">
        <f t="shared" si="274"/>
        <v>0.23218538946033729</v>
      </c>
      <c r="M594" s="4">
        <f t="shared" si="275"/>
        <v>0.20935912169669194</v>
      </c>
      <c r="N594" s="4"/>
      <c r="O594" s="4">
        <f t="shared" si="276"/>
        <v>0.107200656582978</v>
      </c>
      <c r="P594" s="3" t="e">
        <f t="shared" si="277"/>
        <v>#N/A</v>
      </c>
      <c r="Q594" s="3" t="e">
        <f t="shared" si="278"/>
        <v>#N/A</v>
      </c>
      <c r="R594" s="3" t="e">
        <f t="shared" si="279"/>
        <v>#N/A</v>
      </c>
      <c r="S594" s="3" t="e">
        <f t="shared" si="280"/>
        <v>#N/A</v>
      </c>
      <c r="T594" s="3" t="e">
        <f t="shared" si="281"/>
        <v>#N/A</v>
      </c>
      <c r="U594" s="3" t="e">
        <f t="shared" si="282"/>
        <v>#N/A</v>
      </c>
      <c r="V594" s="4">
        <f t="shared" si="269"/>
        <v>0.39493401515815901</v>
      </c>
      <c r="W594" s="4">
        <f t="shared" si="270"/>
        <v>0</v>
      </c>
      <c r="X594" s="4">
        <f t="shared" si="263"/>
        <v>0</v>
      </c>
      <c r="Y594" s="4" t="e">
        <f t="shared" si="271"/>
        <v>#N/A</v>
      </c>
      <c r="Z594" s="4">
        <f t="shared" si="267"/>
        <v>0.13400082072872249</v>
      </c>
      <c r="AA594" s="4">
        <f t="shared" si="268"/>
        <v>8.0400492437233503E-2</v>
      </c>
      <c r="AB594" s="15"/>
      <c r="AC594" s="6" t="str">
        <f t="shared" si="264"/>
        <v>FAIL</v>
      </c>
      <c r="AD594" s="4" t="e">
        <f>AND(B594&gt;MIN(#REF!,#REF!),B594&lt;MAX(#REF!,#REF!))</f>
        <v>#REF!</v>
      </c>
      <c r="AE594" s="4" t="b">
        <f t="shared" si="265"/>
        <v>1</v>
      </c>
      <c r="AF594" s="4" t="e">
        <f t="shared" si="266"/>
        <v>#N/A</v>
      </c>
      <c r="AG594" s="4" t="b">
        <f t="shared" si="283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9.7258646838404003E-2</v>
      </c>
      <c r="C595" s="5">
        <v>0.10737194253202099</v>
      </c>
      <c r="D595" s="3" t="e">
        <f t="shared" si="257"/>
        <v>#N/A</v>
      </c>
      <c r="E595" s="41" t="e">
        <f t="shared" si="258"/>
        <v>#N/A</v>
      </c>
      <c r="F595" s="3" t="e">
        <f t="shared" si="259"/>
        <v>#N/A</v>
      </c>
      <c r="G595" s="41" t="e">
        <f t="shared" si="260"/>
        <v>#N/A</v>
      </c>
      <c r="H595" s="5">
        <f t="shared" si="261"/>
        <v>0.13421492816502625</v>
      </c>
      <c r="I595" s="5">
        <f t="shared" si="262"/>
        <v>8.0528956899015749E-2</v>
      </c>
      <c r="J595" s="4">
        <f t="shared" si="272"/>
        <v>9.7258646838404003E-2</v>
      </c>
      <c r="K595" s="4">
        <f t="shared" si="273"/>
        <v>0.31275154822647278</v>
      </c>
      <c r="L595" s="4">
        <f t="shared" si="274"/>
        <v>0.22983693871052871</v>
      </c>
      <c r="M595" s="4">
        <f t="shared" si="275"/>
        <v>0.20969363714644451</v>
      </c>
      <c r="N595" s="4"/>
      <c r="O595" s="4">
        <f t="shared" si="276"/>
        <v>0.10737194253202099</v>
      </c>
      <c r="P595" s="3" t="e">
        <f t="shared" si="277"/>
        <v>#N/A</v>
      </c>
      <c r="Q595" s="3" t="e">
        <f t="shared" si="278"/>
        <v>#N/A</v>
      </c>
      <c r="R595" s="3" t="e">
        <f t="shared" si="279"/>
        <v>#N/A</v>
      </c>
      <c r="S595" s="3" t="e">
        <f t="shared" si="280"/>
        <v>#N/A</v>
      </c>
      <c r="T595" s="3" t="e">
        <f t="shared" si="281"/>
        <v>#N/A</v>
      </c>
      <c r="U595" s="3" t="e">
        <f t="shared" si="282"/>
        <v>#N/A</v>
      </c>
      <c r="V595" s="4">
        <f t="shared" si="269"/>
        <v>0.39093943528309094</v>
      </c>
      <c r="W595" s="4">
        <f t="shared" si="270"/>
        <v>0</v>
      </c>
      <c r="X595" s="4">
        <f t="shared" si="263"/>
        <v>0</v>
      </c>
      <c r="Y595" s="4" t="e">
        <f t="shared" si="271"/>
        <v>#N/A</v>
      </c>
      <c r="Z595" s="4">
        <f t="shared" si="267"/>
        <v>0.13421492816502625</v>
      </c>
      <c r="AA595" s="4">
        <f t="shared" si="268"/>
        <v>8.0528956899015749E-2</v>
      </c>
      <c r="AB595" s="15"/>
      <c r="AC595" s="6" t="str">
        <f t="shared" si="264"/>
        <v>FAIL</v>
      </c>
      <c r="AD595" s="4" t="e">
        <f>AND(B595&gt;MIN(#REF!,#REF!),B595&lt;MAX(#REF!,#REF!))</f>
        <v>#REF!</v>
      </c>
      <c r="AE595" s="4" t="b">
        <f t="shared" si="265"/>
        <v>1</v>
      </c>
      <c r="AF595" s="4" t="e">
        <f t="shared" si="266"/>
        <v>#N/A</v>
      </c>
      <c r="AG595" s="4" t="b">
        <f t="shared" si="283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9.7925387612478806E-2</v>
      </c>
      <c r="C596" s="5">
        <v>0.10579343939435699</v>
      </c>
      <c r="D596" s="3" t="e">
        <f t="shared" si="257"/>
        <v>#N/A</v>
      </c>
      <c r="E596" s="41" t="e">
        <f t="shared" si="258"/>
        <v>#N/A</v>
      </c>
      <c r="F596" s="3" t="e">
        <f t="shared" si="259"/>
        <v>#N/A</v>
      </c>
      <c r="G596" s="41" t="e">
        <f t="shared" si="260"/>
        <v>#N/A</v>
      </c>
      <c r="H596" s="5">
        <f t="shared" si="261"/>
        <v>0.13224179924294624</v>
      </c>
      <c r="I596" s="5">
        <f t="shared" si="262"/>
        <v>7.9345079545767749E-2</v>
      </c>
      <c r="J596" s="4">
        <f t="shared" si="272"/>
        <v>9.7925387612478806E-2</v>
      </c>
      <c r="K596" s="4">
        <f t="shared" si="273"/>
        <v>0.31489556540269437</v>
      </c>
      <c r="L596" s="4">
        <f t="shared" si="274"/>
        <v>0.23141254831860245</v>
      </c>
      <c r="M596" s="4">
        <f t="shared" si="275"/>
        <v>0.20661087589263627</v>
      </c>
      <c r="N596" s="4"/>
      <c r="O596" s="4">
        <f t="shared" si="276"/>
        <v>0.10579343939435699</v>
      </c>
      <c r="P596" s="3" t="e">
        <f t="shared" si="277"/>
        <v>#N/A</v>
      </c>
      <c r="Q596" s="3" t="e">
        <f t="shared" si="278"/>
        <v>#N/A</v>
      </c>
      <c r="R596" s="3" t="e">
        <f t="shared" si="279"/>
        <v>#N/A</v>
      </c>
      <c r="S596" s="3" t="e">
        <f t="shared" si="280"/>
        <v>#N/A</v>
      </c>
      <c r="T596" s="3" t="e">
        <f t="shared" si="281"/>
        <v>#N/A</v>
      </c>
      <c r="U596" s="3" t="e">
        <f t="shared" si="282"/>
        <v>#N/A</v>
      </c>
      <c r="V596" s="4">
        <f t="shared" si="269"/>
        <v>0.39361945675336796</v>
      </c>
      <c r="W596" s="4">
        <f t="shared" si="270"/>
        <v>0</v>
      </c>
      <c r="X596" s="4">
        <f t="shared" si="263"/>
        <v>0</v>
      </c>
      <c r="Y596" s="4" t="e">
        <f t="shared" si="271"/>
        <v>#N/A</v>
      </c>
      <c r="Z596" s="4">
        <f t="shared" si="267"/>
        <v>0.13224179924294624</v>
      </c>
      <c r="AA596" s="4">
        <f t="shared" si="268"/>
        <v>7.9345079545767749E-2</v>
      </c>
      <c r="AB596" s="15"/>
      <c r="AC596" s="6" t="str">
        <f t="shared" si="264"/>
        <v>FAIL</v>
      </c>
      <c r="AD596" s="4" t="e">
        <f>AND(B596&gt;MIN(#REF!,#REF!),B596&lt;MAX(#REF!,#REF!))</f>
        <v>#REF!</v>
      </c>
      <c r="AE596" s="4" t="b">
        <f t="shared" si="265"/>
        <v>1</v>
      </c>
      <c r="AF596" s="4" t="e">
        <f t="shared" si="266"/>
        <v>#N/A</v>
      </c>
      <c r="AG596" s="4" t="b">
        <f t="shared" si="283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9.99930015653899E-2</v>
      </c>
      <c r="C597" s="5">
        <v>0.10794661678308801</v>
      </c>
      <c r="D597" s="3" t="e">
        <f t="shared" si="257"/>
        <v>#N/A</v>
      </c>
      <c r="E597" s="41" t="e">
        <f t="shared" si="258"/>
        <v>#N/A</v>
      </c>
      <c r="F597" s="3" t="e">
        <f t="shared" si="259"/>
        <v>#N/A</v>
      </c>
      <c r="G597" s="41" t="e">
        <f t="shared" si="260"/>
        <v>#N/A</v>
      </c>
      <c r="H597" s="5">
        <f t="shared" si="261"/>
        <v>0.13493327097886001</v>
      </c>
      <c r="I597" s="5">
        <f t="shared" si="262"/>
        <v>8.0959962587315998E-2</v>
      </c>
      <c r="J597" s="4">
        <f t="shared" si="272"/>
        <v>9.99930015653899E-2</v>
      </c>
      <c r="K597" s="4">
        <f t="shared" si="273"/>
        <v>0.32154432606232003</v>
      </c>
      <c r="L597" s="4">
        <f t="shared" si="274"/>
        <v>0.2362986337908981</v>
      </c>
      <c r="M597" s="4">
        <f t="shared" si="275"/>
        <v>0.21081595579914758</v>
      </c>
      <c r="N597" s="4"/>
      <c r="O597" s="4">
        <f t="shared" si="276"/>
        <v>0.10794661678308801</v>
      </c>
      <c r="P597" s="3" t="e">
        <f t="shared" si="277"/>
        <v>#N/A</v>
      </c>
      <c r="Q597" s="3" t="e">
        <f t="shared" si="278"/>
        <v>#N/A</v>
      </c>
      <c r="R597" s="3" t="e">
        <f t="shared" si="279"/>
        <v>#N/A</v>
      </c>
      <c r="S597" s="3" t="e">
        <f t="shared" si="280"/>
        <v>#N/A</v>
      </c>
      <c r="T597" s="3" t="e">
        <f t="shared" si="281"/>
        <v>#N/A</v>
      </c>
      <c r="U597" s="3" t="e">
        <f t="shared" si="282"/>
        <v>#N/A</v>
      </c>
      <c r="V597" s="4">
        <f t="shared" si="269"/>
        <v>0.40193040757790005</v>
      </c>
      <c r="W597" s="4">
        <f t="shared" si="270"/>
        <v>0</v>
      </c>
      <c r="X597" s="4">
        <f t="shared" si="263"/>
        <v>0</v>
      </c>
      <c r="Y597" s="4" t="e">
        <f t="shared" si="271"/>
        <v>#N/A</v>
      </c>
      <c r="Z597" s="4">
        <f t="shared" si="267"/>
        <v>0.13493327097886001</v>
      </c>
      <c r="AA597" s="4">
        <f t="shared" si="268"/>
        <v>8.0959962587315998E-2</v>
      </c>
      <c r="AB597" s="15"/>
      <c r="AC597" s="6" t="str">
        <f t="shared" si="264"/>
        <v>FAIL</v>
      </c>
      <c r="AD597" s="4" t="e">
        <f>AND(B597&gt;MIN(#REF!,#REF!),B597&lt;MAX(#REF!,#REF!))</f>
        <v>#REF!</v>
      </c>
      <c r="AE597" s="4" t="b">
        <f t="shared" si="265"/>
        <v>1</v>
      </c>
      <c r="AF597" s="4" t="e">
        <f t="shared" si="266"/>
        <v>#N/A</v>
      </c>
      <c r="AG597" s="4" t="b">
        <f t="shared" si="283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9.9174971108127993E-2</v>
      </c>
      <c r="C598" s="5">
        <v>0.10587255876477999</v>
      </c>
      <c r="D598" s="3" t="e">
        <f t="shared" si="257"/>
        <v>#N/A</v>
      </c>
      <c r="E598" s="41" t="e">
        <f t="shared" si="258"/>
        <v>#N/A</v>
      </c>
      <c r="F598" s="3" t="e">
        <f t="shared" si="259"/>
        <v>#N/A</v>
      </c>
      <c r="G598" s="41" t="e">
        <f t="shared" si="260"/>
        <v>#N/A</v>
      </c>
      <c r="H598" s="5">
        <f t="shared" si="261"/>
        <v>0.13234069845597499</v>
      </c>
      <c r="I598" s="5">
        <f t="shared" si="262"/>
        <v>7.9404419073585003E-2</v>
      </c>
      <c r="J598" s="4">
        <f t="shared" si="272"/>
        <v>9.9174971108127993E-2</v>
      </c>
      <c r="K598" s="4">
        <f t="shared" si="273"/>
        <v>0.3189138114466874</v>
      </c>
      <c r="L598" s="4">
        <f t="shared" si="274"/>
        <v>0.23436550370754999</v>
      </c>
      <c r="M598" s="4">
        <f t="shared" si="275"/>
        <v>0.20676539324755688</v>
      </c>
      <c r="N598" s="4"/>
      <c r="O598" s="4">
        <f t="shared" si="276"/>
        <v>0.10587255876477999</v>
      </c>
      <c r="P598" s="3" t="e">
        <f t="shared" si="277"/>
        <v>#N/A</v>
      </c>
      <c r="Q598" s="3" t="e">
        <f t="shared" si="278"/>
        <v>#N/A</v>
      </c>
      <c r="R598" s="3" t="e">
        <f t="shared" si="279"/>
        <v>#N/A</v>
      </c>
      <c r="S598" s="3" t="e">
        <f t="shared" si="280"/>
        <v>#N/A</v>
      </c>
      <c r="T598" s="3" t="e">
        <f t="shared" si="281"/>
        <v>#N/A</v>
      </c>
      <c r="U598" s="3" t="e">
        <f t="shared" si="282"/>
        <v>#N/A</v>
      </c>
      <c r="V598" s="4">
        <f t="shared" si="269"/>
        <v>0.39864226430835925</v>
      </c>
      <c r="W598" s="4">
        <f t="shared" si="270"/>
        <v>0</v>
      </c>
      <c r="X598" s="4">
        <f t="shared" si="263"/>
        <v>0</v>
      </c>
      <c r="Y598" s="4" t="e">
        <f t="shared" si="271"/>
        <v>#N/A</v>
      </c>
      <c r="Z598" s="4">
        <f t="shared" si="267"/>
        <v>0.13234069845597499</v>
      </c>
      <c r="AA598" s="4">
        <f t="shared" si="268"/>
        <v>7.9404419073585003E-2</v>
      </c>
      <c r="AB598" s="15"/>
      <c r="AC598" s="6" t="str">
        <f t="shared" si="264"/>
        <v>FAIL</v>
      </c>
      <c r="AD598" s="4" t="e">
        <f>AND(B598&gt;MIN(#REF!,#REF!),B598&lt;MAX(#REF!,#REF!))</f>
        <v>#REF!</v>
      </c>
      <c r="AE598" s="4" t="b">
        <f t="shared" si="265"/>
        <v>1</v>
      </c>
      <c r="AF598" s="4" t="e">
        <f t="shared" si="266"/>
        <v>#N/A</v>
      </c>
      <c r="AG598" s="4" t="b">
        <f t="shared" si="283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9.8714070297092005E-2</v>
      </c>
      <c r="C599" s="5">
        <v>0.105838516683761</v>
      </c>
      <c r="D599" s="3" t="e">
        <f t="shared" si="257"/>
        <v>#N/A</v>
      </c>
      <c r="E599" s="41" t="e">
        <f t="shared" si="258"/>
        <v>#N/A</v>
      </c>
      <c r="F599" s="3" t="e">
        <f t="shared" si="259"/>
        <v>#N/A</v>
      </c>
      <c r="G599" s="41" t="e">
        <f t="shared" si="260"/>
        <v>#N/A</v>
      </c>
      <c r="H599" s="5">
        <f t="shared" si="261"/>
        <v>0.13229814585470126</v>
      </c>
      <c r="I599" s="5">
        <f t="shared" si="262"/>
        <v>7.9378887512820753E-2</v>
      </c>
      <c r="J599" s="4">
        <f t="shared" si="272"/>
        <v>9.8714070297092005E-2</v>
      </c>
      <c r="K599" s="4">
        <f t="shared" si="273"/>
        <v>0.31743170731593751</v>
      </c>
      <c r="L599" s="4">
        <f t="shared" si="274"/>
        <v>0.23327632516249253</v>
      </c>
      <c r="M599" s="4">
        <f t="shared" si="275"/>
        <v>0.20669891025752643</v>
      </c>
      <c r="N599" s="4"/>
      <c r="O599" s="4">
        <f t="shared" si="276"/>
        <v>0.105838516683761</v>
      </c>
      <c r="P599" s="3" t="e">
        <f t="shared" si="277"/>
        <v>#N/A</v>
      </c>
      <c r="Q599" s="3" t="e">
        <f t="shared" si="278"/>
        <v>#N/A</v>
      </c>
      <c r="R599" s="3" t="e">
        <f t="shared" si="279"/>
        <v>#N/A</v>
      </c>
      <c r="S599" s="3" t="e">
        <f t="shared" si="280"/>
        <v>#N/A</v>
      </c>
      <c r="T599" s="3" t="e">
        <f t="shared" si="281"/>
        <v>#N/A</v>
      </c>
      <c r="U599" s="3" t="e">
        <f t="shared" si="282"/>
        <v>#N/A</v>
      </c>
      <c r="V599" s="4">
        <f t="shared" si="269"/>
        <v>0.39678963414492185</v>
      </c>
      <c r="W599" s="4">
        <f t="shared" si="270"/>
        <v>0</v>
      </c>
      <c r="X599" s="4">
        <f t="shared" si="263"/>
        <v>0</v>
      </c>
      <c r="Y599" s="4" t="e">
        <f t="shared" si="271"/>
        <v>#N/A</v>
      </c>
      <c r="Z599" s="4">
        <f t="shared" si="267"/>
        <v>0.13229814585470126</v>
      </c>
      <c r="AA599" s="4">
        <f t="shared" si="268"/>
        <v>7.9378887512820753E-2</v>
      </c>
      <c r="AB599" s="15"/>
      <c r="AC599" s="6" t="str">
        <f t="shared" si="264"/>
        <v>FAIL</v>
      </c>
      <c r="AD599" s="4" t="e">
        <f>AND(B599&gt;MIN(#REF!,#REF!),B599&lt;MAX(#REF!,#REF!))</f>
        <v>#REF!</v>
      </c>
      <c r="AE599" s="4" t="b">
        <f t="shared" si="265"/>
        <v>1</v>
      </c>
      <c r="AF599" s="4" t="e">
        <f t="shared" si="266"/>
        <v>#N/A</v>
      </c>
      <c r="AG599" s="4" t="b">
        <f t="shared" si="283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9.9535583312041001E-2</v>
      </c>
      <c r="C600" s="5">
        <v>0.107073900252975</v>
      </c>
      <c r="D600" s="3" t="e">
        <f t="shared" si="257"/>
        <v>#N/A</v>
      </c>
      <c r="E600" s="41" t="e">
        <f t="shared" si="258"/>
        <v>#N/A</v>
      </c>
      <c r="F600" s="3" t="e">
        <f t="shared" si="259"/>
        <v>#N/A</v>
      </c>
      <c r="G600" s="41" t="e">
        <f t="shared" si="260"/>
        <v>#N/A</v>
      </c>
      <c r="H600" s="5">
        <f t="shared" si="261"/>
        <v>0.13384237531621876</v>
      </c>
      <c r="I600" s="5">
        <f t="shared" si="262"/>
        <v>8.0305425189731244E-2</v>
      </c>
      <c r="J600" s="4">
        <f t="shared" si="272"/>
        <v>9.9535583312041001E-2</v>
      </c>
      <c r="K600" s="4">
        <f t="shared" si="273"/>
        <v>0.32007342068195205</v>
      </c>
      <c r="L600" s="4">
        <f t="shared" si="274"/>
        <v>0.23521768505803425</v>
      </c>
      <c r="M600" s="4">
        <f t="shared" si="275"/>
        <v>0.20911157103082095</v>
      </c>
      <c r="N600" s="4"/>
      <c r="O600" s="4">
        <f t="shared" si="276"/>
        <v>0.107073900252975</v>
      </c>
      <c r="P600" s="3" t="e">
        <f t="shared" si="277"/>
        <v>#N/A</v>
      </c>
      <c r="Q600" s="3" t="e">
        <f t="shared" si="278"/>
        <v>#N/A</v>
      </c>
      <c r="R600" s="3" t="e">
        <f t="shared" si="279"/>
        <v>#N/A</v>
      </c>
      <c r="S600" s="3" t="e">
        <f t="shared" si="280"/>
        <v>#N/A</v>
      </c>
      <c r="T600" s="3" t="e">
        <f t="shared" si="281"/>
        <v>#N/A</v>
      </c>
      <c r="U600" s="3" t="e">
        <f t="shared" si="282"/>
        <v>#N/A</v>
      </c>
      <c r="V600" s="4">
        <f t="shared" si="269"/>
        <v>0.40009177585244005</v>
      </c>
      <c r="W600" s="4">
        <f t="shared" si="270"/>
        <v>0</v>
      </c>
      <c r="X600" s="4">
        <f t="shared" si="263"/>
        <v>0</v>
      </c>
      <c r="Y600" s="4" t="e">
        <f t="shared" si="271"/>
        <v>#N/A</v>
      </c>
      <c r="Z600" s="4">
        <f t="shared" si="267"/>
        <v>0.13384237531621876</v>
      </c>
      <c r="AA600" s="4">
        <f t="shared" si="268"/>
        <v>8.0305425189731244E-2</v>
      </c>
      <c r="AB600" s="15"/>
      <c r="AC600" s="6" t="str">
        <f t="shared" si="264"/>
        <v>FAIL</v>
      </c>
      <c r="AD600" s="4" t="e">
        <f>AND(B600&gt;MIN(#REF!,#REF!),B600&lt;MAX(#REF!,#REF!))</f>
        <v>#REF!</v>
      </c>
      <c r="AE600" s="4" t="b">
        <f t="shared" si="265"/>
        <v>1</v>
      </c>
      <c r="AF600" s="4" t="e">
        <f t="shared" si="266"/>
        <v>#N/A</v>
      </c>
      <c r="AG600" s="4" t="b">
        <f t="shared" si="283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9.9474640318170299E-2</v>
      </c>
      <c r="C601" s="5">
        <v>0.10569185333961099</v>
      </c>
      <c r="D601" s="3" t="e">
        <f t="shared" si="257"/>
        <v>#N/A</v>
      </c>
      <c r="E601" s="41" t="e">
        <f t="shared" si="258"/>
        <v>#N/A</v>
      </c>
      <c r="F601" s="3" t="e">
        <f t="shared" si="259"/>
        <v>#N/A</v>
      </c>
      <c r="G601" s="41" t="e">
        <f t="shared" si="260"/>
        <v>#N/A</v>
      </c>
      <c r="H601" s="5">
        <f t="shared" si="261"/>
        <v>0.13211481667451375</v>
      </c>
      <c r="I601" s="5">
        <f t="shared" si="262"/>
        <v>7.9268890004708242E-2</v>
      </c>
      <c r="J601" s="4">
        <f t="shared" si="272"/>
        <v>9.9474640318170299E-2</v>
      </c>
      <c r="K601" s="4">
        <f t="shared" si="273"/>
        <v>0.31987744822802422</v>
      </c>
      <c r="L601" s="4">
        <f t="shared" si="274"/>
        <v>0.23507366751715308</v>
      </c>
      <c r="M601" s="4">
        <f t="shared" si="275"/>
        <v>0.20641248189136641</v>
      </c>
      <c r="N601" s="4"/>
      <c r="O601" s="4">
        <f t="shared" si="276"/>
        <v>0.10569185333961099</v>
      </c>
      <c r="P601" s="3" t="e">
        <f t="shared" si="277"/>
        <v>#N/A</v>
      </c>
      <c r="Q601" s="3" t="e">
        <f t="shared" si="278"/>
        <v>#N/A</v>
      </c>
      <c r="R601" s="3" t="e">
        <f t="shared" si="279"/>
        <v>#N/A</v>
      </c>
      <c r="S601" s="3" t="e">
        <f t="shared" si="280"/>
        <v>#N/A</v>
      </c>
      <c r="T601" s="3" t="e">
        <f t="shared" si="281"/>
        <v>#N/A</v>
      </c>
      <c r="U601" s="3" t="e">
        <f t="shared" si="282"/>
        <v>#N/A</v>
      </c>
      <c r="V601" s="4">
        <f t="shared" si="269"/>
        <v>0.39984681028503027</v>
      </c>
      <c r="W601" s="4">
        <f t="shared" si="270"/>
        <v>0</v>
      </c>
      <c r="X601" s="4">
        <f t="shared" si="263"/>
        <v>0</v>
      </c>
      <c r="Y601" s="4" t="e">
        <f t="shared" si="271"/>
        <v>#N/A</v>
      </c>
      <c r="Z601" s="4">
        <f t="shared" si="267"/>
        <v>0.13211481667451375</v>
      </c>
      <c r="AA601" s="4">
        <f t="shared" si="268"/>
        <v>7.9268890004708242E-2</v>
      </c>
      <c r="AB601" s="15"/>
      <c r="AC601" s="6" t="str">
        <f t="shared" si="264"/>
        <v>FAIL</v>
      </c>
      <c r="AD601" s="4" t="e">
        <f>AND(B601&gt;MIN(#REF!,#REF!),B601&lt;MAX(#REF!,#REF!))</f>
        <v>#REF!</v>
      </c>
      <c r="AE601" s="4" t="b">
        <f t="shared" si="265"/>
        <v>1</v>
      </c>
      <c r="AF601" s="4" t="e">
        <f t="shared" si="266"/>
        <v>#N/A</v>
      </c>
      <c r="AG601" s="4" t="b">
        <f t="shared" si="283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9.7413632196932803E-2</v>
      </c>
      <c r="C602" s="5">
        <v>0.106051178085941</v>
      </c>
      <c r="D602" s="3" t="e">
        <f t="shared" si="257"/>
        <v>#N/A</v>
      </c>
      <c r="E602" s="41" t="e">
        <f t="shared" si="258"/>
        <v>#N/A</v>
      </c>
      <c r="F602" s="3" t="e">
        <f t="shared" si="259"/>
        <v>#N/A</v>
      </c>
      <c r="G602" s="41" t="e">
        <f t="shared" si="260"/>
        <v>#N/A</v>
      </c>
      <c r="H602" s="5">
        <f t="shared" si="261"/>
        <v>0.13256397260742625</v>
      </c>
      <c r="I602" s="5">
        <f t="shared" si="262"/>
        <v>7.953838356445575E-2</v>
      </c>
      <c r="J602" s="4">
        <f t="shared" si="272"/>
        <v>9.7413632196932803E-2</v>
      </c>
      <c r="K602" s="4">
        <f t="shared" si="273"/>
        <v>0.31324992973195326</v>
      </c>
      <c r="L602" s="4">
        <f t="shared" si="274"/>
        <v>0.23020319262734906</v>
      </c>
      <c r="M602" s="4">
        <f t="shared" si="275"/>
        <v>0.2071142305158005</v>
      </c>
      <c r="N602" s="4"/>
      <c r="O602" s="4">
        <f t="shared" si="276"/>
        <v>0.106051178085941</v>
      </c>
      <c r="P602" s="3" t="e">
        <f t="shared" si="277"/>
        <v>#N/A</v>
      </c>
      <c r="Q602" s="3" t="e">
        <f t="shared" si="278"/>
        <v>#N/A</v>
      </c>
      <c r="R602" s="3" t="e">
        <f t="shared" si="279"/>
        <v>#N/A</v>
      </c>
      <c r="S602" s="3" t="e">
        <f t="shared" si="280"/>
        <v>#N/A</v>
      </c>
      <c r="T602" s="3" t="e">
        <f t="shared" si="281"/>
        <v>#N/A</v>
      </c>
      <c r="U602" s="3" t="e">
        <f t="shared" si="282"/>
        <v>#N/A</v>
      </c>
      <c r="V602" s="4">
        <f t="shared" si="269"/>
        <v>0.39156241216494159</v>
      </c>
      <c r="W602" s="4">
        <f t="shared" si="270"/>
        <v>0</v>
      </c>
      <c r="X602" s="4">
        <f t="shared" si="263"/>
        <v>0</v>
      </c>
      <c r="Y602" s="4" t="e">
        <f t="shared" si="271"/>
        <v>#N/A</v>
      </c>
      <c r="Z602" s="4">
        <f t="shared" si="267"/>
        <v>0.13256397260742625</v>
      </c>
      <c r="AA602" s="4">
        <f t="shared" si="268"/>
        <v>7.953838356445575E-2</v>
      </c>
      <c r="AB602" s="15"/>
      <c r="AC602" s="6" t="str">
        <f t="shared" si="264"/>
        <v>FAIL</v>
      </c>
      <c r="AD602" s="4" t="e">
        <f>AND(B602&gt;MIN(#REF!,#REF!),B602&lt;MAX(#REF!,#REF!))</f>
        <v>#REF!</v>
      </c>
      <c r="AE602" s="4" t="b">
        <f t="shared" si="265"/>
        <v>1</v>
      </c>
      <c r="AF602" s="4" t="e">
        <f t="shared" si="266"/>
        <v>#N/A</v>
      </c>
      <c r="AG602" s="4" t="b">
        <f t="shared" si="283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9.5957657734467794E-2</v>
      </c>
      <c r="C603" s="5">
        <v>0.106505816588083</v>
      </c>
      <c r="D603" s="3" t="e">
        <f t="shared" si="257"/>
        <v>#N/A</v>
      </c>
      <c r="E603" s="41" t="e">
        <f t="shared" si="258"/>
        <v>#N/A</v>
      </c>
      <c r="F603" s="3" t="e">
        <f t="shared" si="259"/>
        <v>#N/A</v>
      </c>
      <c r="G603" s="41" t="e">
        <f t="shared" si="260"/>
        <v>#N/A</v>
      </c>
      <c r="H603" s="5">
        <f t="shared" si="261"/>
        <v>0.13313227073510375</v>
      </c>
      <c r="I603" s="5">
        <f t="shared" si="262"/>
        <v>7.9879362441062252E-2</v>
      </c>
      <c r="J603" s="4">
        <f t="shared" si="272"/>
        <v>9.5957657734467794E-2</v>
      </c>
      <c r="K603" s="4">
        <f t="shared" si="273"/>
        <v>0.30856799879710567</v>
      </c>
      <c r="L603" s="4">
        <f t="shared" si="274"/>
        <v>0.22676250406986104</v>
      </c>
      <c r="M603" s="4">
        <f t="shared" si="275"/>
        <v>0.20800212356171924</v>
      </c>
      <c r="N603" s="4"/>
      <c r="O603" s="4">
        <f t="shared" si="276"/>
        <v>0.106505816588083</v>
      </c>
      <c r="P603" s="3" t="e">
        <f t="shared" si="277"/>
        <v>#N/A</v>
      </c>
      <c r="Q603" s="3" t="e">
        <f t="shared" si="278"/>
        <v>#N/A</v>
      </c>
      <c r="R603" s="3" t="e">
        <f t="shared" si="279"/>
        <v>#N/A</v>
      </c>
      <c r="S603" s="3" t="e">
        <f t="shared" si="280"/>
        <v>#N/A</v>
      </c>
      <c r="T603" s="3" t="e">
        <f t="shared" si="281"/>
        <v>#N/A</v>
      </c>
      <c r="U603" s="3" t="e">
        <f t="shared" si="282"/>
        <v>#N/A</v>
      </c>
      <c r="V603" s="4">
        <f t="shared" si="269"/>
        <v>0.3857099984963821</v>
      </c>
      <c r="W603" s="4">
        <f t="shared" si="270"/>
        <v>0</v>
      </c>
      <c r="X603" s="4">
        <f t="shared" si="263"/>
        <v>0</v>
      </c>
      <c r="Y603" s="4" t="e">
        <f t="shared" si="271"/>
        <v>#N/A</v>
      </c>
      <c r="Z603" s="4">
        <f t="shared" si="267"/>
        <v>0.13313227073510375</v>
      </c>
      <c r="AA603" s="4">
        <f t="shared" si="268"/>
        <v>7.9879362441062252E-2</v>
      </c>
      <c r="AB603" s="15"/>
      <c r="AC603" s="6" t="str">
        <f t="shared" si="264"/>
        <v>FAIL</v>
      </c>
      <c r="AD603" s="4" t="e">
        <f>AND(B603&gt;MIN(#REF!,#REF!),B603&lt;MAX(#REF!,#REF!))</f>
        <v>#REF!</v>
      </c>
      <c r="AE603" s="4" t="b">
        <f t="shared" si="265"/>
        <v>1</v>
      </c>
      <c r="AF603" s="4" t="e">
        <f t="shared" si="266"/>
        <v>#N/A</v>
      </c>
      <c r="AG603" s="4" t="b">
        <f t="shared" si="283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9.6448387819283707E-2</v>
      </c>
      <c r="C604" s="5">
        <v>0.104203197811475</v>
      </c>
      <c r="D604" s="3" t="e">
        <f t="shared" si="257"/>
        <v>#N/A</v>
      </c>
      <c r="E604" s="41" t="e">
        <f t="shared" si="258"/>
        <v>#N/A</v>
      </c>
      <c r="F604" s="3" t="e">
        <f t="shared" si="259"/>
        <v>#N/A</v>
      </c>
      <c r="G604" s="41" t="e">
        <f t="shared" si="260"/>
        <v>#N/A</v>
      </c>
      <c r="H604" s="5">
        <f t="shared" si="261"/>
        <v>0.13025399726434375</v>
      </c>
      <c r="I604" s="5">
        <f t="shared" si="262"/>
        <v>7.815239835860624E-2</v>
      </c>
      <c r="J604" s="4">
        <f t="shared" si="272"/>
        <v>9.6448387819283707E-2</v>
      </c>
      <c r="K604" s="4">
        <f t="shared" si="273"/>
        <v>0.31014602397817248</v>
      </c>
      <c r="L604" s="4">
        <f t="shared" si="274"/>
        <v>0.22792217371460374</v>
      </c>
      <c r="M604" s="4">
        <f t="shared" si="275"/>
        <v>0.20350518986710311</v>
      </c>
      <c r="N604" s="4"/>
      <c r="O604" s="4">
        <f t="shared" si="276"/>
        <v>0.104203197811475</v>
      </c>
      <c r="P604" s="3" t="e">
        <f t="shared" si="277"/>
        <v>#N/A</v>
      </c>
      <c r="Q604" s="3" t="e">
        <f t="shared" si="278"/>
        <v>#N/A</v>
      </c>
      <c r="R604" s="3" t="e">
        <f t="shared" si="279"/>
        <v>#N/A</v>
      </c>
      <c r="S604" s="3" t="e">
        <f t="shared" si="280"/>
        <v>#N/A</v>
      </c>
      <c r="T604" s="3" t="e">
        <f t="shared" si="281"/>
        <v>#N/A</v>
      </c>
      <c r="U604" s="3" t="e">
        <f t="shared" si="282"/>
        <v>#N/A</v>
      </c>
      <c r="V604" s="4">
        <f t="shared" si="269"/>
        <v>0.38768252997271557</v>
      </c>
      <c r="W604" s="4">
        <f t="shared" si="270"/>
        <v>0</v>
      </c>
      <c r="X604" s="4">
        <f t="shared" si="263"/>
        <v>0</v>
      </c>
      <c r="Y604" s="4" t="e">
        <f t="shared" si="271"/>
        <v>#N/A</v>
      </c>
      <c r="Z604" s="4">
        <f t="shared" si="267"/>
        <v>0.13025399726434375</v>
      </c>
      <c r="AA604" s="4">
        <f t="shared" si="268"/>
        <v>7.815239835860624E-2</v>
      </c>
      <c r="AB604" s="15"/>
      <c r="AC604" s="6" t="str">
        <f t="shared" si="264"/>
        <v>FAIL</v>
      </c>
      <c r="AD604" s="4" t="e">
        <f>AND(B604&gt;MIN(#REF!,#REF!),B604&lt;MAX(#REF!,#REF!))</f>
        <v>#REF!</v>
      </c>
      <c r="AE604" s="4" t="b">
        <f t="shared" si="265"/>
        <v>1</v>
      </c>
      <c r="AF604" s="4" t="e">
        <f t="shared" si="266"/>
        <v>#N/A</v>
      </c>
      <c r="AG604" s="4" t="b">
        <f t="shared" si="283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9.6407323837440301E-2</v>
      </c>
      <c r="C605" s="5">
        <v>0.10480620395724601</v>
      </c>
      <c r="D605" s="3" t="e">
        <f t="shared" si="257"/>
        <v>#N/A</v>
      </c>
      <c r="E605" s="41" t="e">
        <f t="shared" si="258"/>
        <v>#N/A</v>
      </c>
      <c r="F605" s="3" t="e">
        <f t="shared" si="259"/>
        <v>#N/A</v>
      </c>
      <c r="G605" s="41" t="e">
        <f t="shared" si="260"/>
        <v>#N/A</v>
      </c>
      <c r="H605" s="5">
        <f t="shared" si="261"/>
        <v>0.1310077549465575</v>
      </c>
      <c r="I605" s="5">
        <f t="shared" si="262"/>
        <v>7.8604652967934507E-2</v>
      </c>
      <c r="J605" s="4">
        <f t="shared" si="272"/>
        <v>9.6407323837440301E-2</v>
      </c>
      <c r="K605" s="4">
        <f t="shared" si="273"/>
        <v>0.31001397583319668</v>
      </c>
      <c r="L605" s="4">
        <f t="shared" si="274"/>
        <v>0.22782513329521734</v>
      </c>
      <c r="M605" s="4">
        <f t="shared" si="275"/>
        <v>0.20468283971627738</v>
      </c>
      <c r="N605" s="4"/>
      <c r="O605" s="4">
        <f t="shared" si="276"/>
        <v>0.10480620395724601</v>
      </c>
      <c r="P605" s="3" t="e">
        <f t="shared" si="277"/>
        <v>#N/A</v>
      </c>
      <c r="Q605" s="3" t="e">
        <f t="shared" si="278"/>
        <v>#N/A</v>
      </c>
      <c r="R605" s="3" t="e">
        <f t="shared" si="279"/>
        <v>#N/A</v>
      </c>
      <c r="S605" s="3" t="e">
        <f t="shared" si="280"/>
        <v>#N/A</v>
      </c>
      <c r="T605" s="3" t="e">
        <f t="shared" si="281"/>
        <v>#N/A</v>
      </c>
      <c r="U605" s="3" t="e">
        <f t="shared" si="282"/>
        <v>#N/A</v>
      </c>
      <c r="V605" s="4">
        <f t="shared" si="269"/>
        <v>0.38751746979149582</v>
      </c>
      <c r="W605" s="4">
        <f t="shared" si="270"/>
        <v>0</v>
      </c>
      <c r="X605" s="4">
        <f t="shared" si="263"/>
        <v>0</v>
      </c>
      <c r="Y605" s="4" t="e">
        <f t="shared" si="271"/>
        <v>#N/A</v>
      </c>
      <c r="Z605" s="4">
        <f t="shared" si="267"/>
        <v>0.1310077549465575</v>
      </c>
      <c r="AA605" s="4">
        <f t="shared" si="268"/>
        <v>7.8604652967934507E-2</v>
      </c>
      <c r="AB605" s="15"/>
      <c r="AC605" s="6" t="str">
        <f t="shared" si="264"/>
        <v>FAIL</v>
      </c>
      <c r="AD605" s="4" t="e">
        <f>AND(B605&gt;MIN(#REF!,#REF!),B605&lt;MAX(#REF!,#REF!))</f>
        <v>#REF!</v>
      </c>
      <c r="AE605" s="4" t="b">
        <f t="shared" si="265"/>
        <v>1</v>
      </c>
      <c r="AF605" s="4" t="e">
        <f t="shared" si="266"/>
        <v>#N/A</v>
      </c>
      <c r="AG605" s="4" t="b">
        <f t="shared" si="283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9.4277358622625096E-2</v>
      </c>
      <c r="C606" s="5">
        <v>0.10603363360262701</v>
      </c>
      <c r="D606" s="3" t="e">
        <f t="shared" ref="D606:D669" si="284">IF(B606=MAX($B$157:$B$316),B606,NA())</f>
        <v>#N/A</v>
      </c>
      <c r="E606" s="41" t="e">
        <f t="shared" ref="E606:E669" si="285">IF(D606=MAX($B$156:$B$316),A606,NA())</f>
        <v>#N/A</v>
      </c>
      <c r="F606" s="3" t="e">
        <f t="shared" ref="F606:F669" si="286">IF(C606=MAX($C$156:$C$316),C606,NA())</f>
        <v>#N/A</v>
      </c>
      <c r="G606" s="41" t="e">
        <f t="shared" ref="G606:G669" si="287">IF(C606=MAX($C$156:$C$316),A606,NA())</f>
        <v>#N/A</v>
      </c>
      <c r="H606" s="5">
        <f t="shared" si="261"/>
        <v>0.13254204200328376</v>
      </c>
      <c r="I606" s="5">
        <f t="shared" si="262"/>
        <v>7.9525225201970251E-2</v>
      </c>
      <c r="J606" s="4">
        <f t="shared" si="272"/>
        <v>9.4277358622625096E-2</v>
      </c>
      <c r="K606" s="4">
        <f t="shared" si="273"/>
        <v>0.30316471419676033</v>
      </c>
      <c r="L606" s="4">
        <f t="shared" si="274"/>
        <v>0.22279170233101295</v>
      </c>
      <c r="M606" s="4">
        <f t="shared" si="275"/>
        <v>0.20707996675535051</v>
      </c>
      <c r="N606" s="4"/>
      <c r="O606" s="4">
        <f t="shared" si="276"/>
        <v>0.10603363360262701</v>
      </c>
      <c r="P606" s="3" t="e">
        <f t="shared" si="277"/>
        <v>#N/A</v>
      </c>
      <c r="Q606" s="3" t="e">
        <f t="shared" si="278"/>
        <v>#N/A</v>
      </c>
      <c r="R606" s="3" t="e">
        <f t="shared" si="279"/>
        <v>#N/A</v>
      </c>
      <c r="S606" s="3" t="e">
        <f t="shared" si="280"/>
        <v>#N/A</v>
      </c>
      <c r="T606" s="3" t="e">
        <f t="shared" si="281"/>
        <v>#N/A</v>
      </c>
      <c r="U606" s="3" t="e">
        <f t="shared" si="282"/>
        <v>#N/A</v>
      </c>
      <c r="V606" s="4">
        <f t="shared" si="269"/>
        <v>0.37895589274595043</v>
      </c>
      <c r="W606" s="4">
        <f t="shared" si="270"/>
        <v>0</v>
      </c>
      <c r="X606" s="4">
        <f t="shared" si="263"/>
        <v>0</v>
      </c>
      <c r="Y606" s="4" t="e">
        <f t="shared" si="271"/>
        <v>#N/A</v>
      </c>
      <c r="Z606" s="4">
        <f t="shared" si="267"/>
        <v>0.13254204200328376</v>
      </c>
      <c r="AA606" s="4">
        <f t="shared" si="268"/>
        <v>7.9525225201970251E-2</v>
      </c>
      <c r="AB606" s="15"/>
      <c r="AC606" s="6" t="str">
        <f t="shared" si="264"/>
        <v>FAIL</v>
      </c>
      <c r="AD606" s="4" t="e">
        <f>AND(B606&gt;MIN(#REF!,#REF!),B606&lt;MAX(#REF!,#REF!))</f>
        <v>#REF!</v>
      </c>
      <c r="AE606" s="4" t="b">
        <f t="shared" si="265"/>
        <v>1</v>
      </c>
      <c r="AF606" s="4" t="e">
        <f t="shared" si="266"/>
        <v>#N/A</v>
      </c>
      <c r="AG606" s="4" t="b">
        <f t="shared" si="283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9.5364554663658799E-2</v>
      </c>
      <c r="C607" s="5">
        <v>0.10538643030601</v>
      </c>
      <c r="D607" s="3" t="e">
        <f t="shared" si="284"/>
        <v>#N/A</v>
      </c>
      <c r="E607" s="41" t="e">
        <f t="shared" si="285"/>
        <v>#N/A</v>
      </c>
      <c r="F607" s="3" t="e">
        <f t="shared" si="286"/>
        <v>#N/A</v>
      </c>
      <c r="G607" s="41" t="e">
        <f t="shared" si="287"/>
        <v>#N/A</v>
      </c>
      <c r="H607" s="5">
        <f t="shared" si="261"/>
        <v>0.1317330378825125</v>
      </c>
      <c r="I607" s="5">
        <f t="shared" si="262"/>
        <v>7.9039822729507492E-2</v>
      </c>
      <c r="J607" s="4">
        <f t="shared" si="272"/>
        <v>9.5364554663658799E-2</v>
      </c>
      <c r="K607" s="4">
        <f t="shared" si="273"/>
        <v>0.30666077604948111</v>
      </c>
      <c r="L607" s="4">
        <f t="shared" si="274"/>
        <v>0.22536091152702992</v>
      </c>
      <c r="M607" s="4">
        <f t="shared" si="275"/>
        <v>0.20581600142101453</v>
      </c>
      <c r="N607" s="4"/>
      <c r="O607" s="4">
        <f t="shared" si="276"/>
        <v>0.10538643030601</v>
      </c>
      <c r="P607" s="3" t="e">
        <f t="shared" si="277"/>
        <v>#N/A</v>
      </c>
      <c r="Q607" s="3" t="e">
        <f t="shared" si="278"/>
        <v>#N/A</v>
      </c>
      <c r="R607" s="3" t="e">
        <f t="shared" si="279"/>
        <v>#N/A</v>
      </c>
      <c r="S607" s="3" t="e">
        <f t="shared" si="280"/>
        <v>#N/A</v>
      </c>
      <c r="T607" s="3" t="e">
        <f t="shared" si="281"/>
        <v>#N/A</v>
      </c>
      <c r="U607" s="3" t="e">
        <f t="shared" si="282"/>
        <v>#N/A</v>
      </c>
      <c r="V607" s="4">
        <f t="shared" si="269"/>
        <v>0.38332597006185137</v>
      </c>
      <c r="W607" s="4">
        <f t="shared" si="270"/>
        <v>0</v>
      </c>
      <c r="X607" s="4">
        <f t="shared" si="263"/>
        <v>0</v>
      </c>
      <c r="Y607" s="4" t="e">
        <f t="shared" si="271"/>
        <v>#N/A</v>
      </c>
      <c r="Z607" s="4">
        <f t="shared" si="267"/>
        <v>0.1317330378825125</v>
      </c>
      <c r="AA607" s="4">
        <f t="shared" si="268"/>
        <v>7.9039822729507492E-2</v>
      </c>
      <c r="AB607" s="15"/>
      <c r="AC607" s="6" t="str">
        <f t="shared" si="264"/>
        <v>FAIL</v>
      </c>
      <c r="AD607" s="4" t="e">
        <f>AND(B607&gt;MIN(#REF!,#REF!),B607&lt;MAX(#REF!,#REF!))</f>
        <v>#REF!</v>
      </c>
      <c r="AE607" s="4" t="b">
        <f t="shared" si="265"/>
        <v>1</v>
      </c>
      <c r="AF607" s="4" t="e">
        <f t="shared" si="266"/>
        <v>#N/A</v>
      </c>
      <c r="AG607" s="4" t="b">
        <f t="shared" si="283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9.4432510740535894E-2</v>
      </c>
      <c r="C608" s="5">
        <v>0.104901291447967</v>
      </c>
      <c r="D608" s="3" t="e">
        <f t="shared" si="284"/>
        <v>#N/A</v>
      </c>
      <c r="E608" s="41" t="e">
        <f t="shared" si="285"/>
        <v>#N/A</v>
      </c>
      <c r="F608" s="3" t="e">
        <f t="shared" si="286"/>
        <v>#N/A</v>
      </c>
      <c r="G608" s="41" t="e">
        <f t="shared" si="287"/>
        <v>#N/A</v>
      </c>
      <c r="H608" s="5">
        <f t="shared" si="261"/>
        <v>0.13112661430995876</v>
      </c>
      <c r="I608" s="5">
        <f t="shared" si="262"/>
        <v>7.8675968585975253E-2</v>
      </c>
      <c r="J608" s="4">
        <f t="shared" si="272"/>
        <v>9.4432510740535894E-2</v>
      </c>
      <c r="K608" s="4">
        <f t="shared" si="273"/>
        <v>0.30366363194510043</v>
      </c>
      <c r="L608" s="4">
        <f t="shared" si="274"/>
        <v>0.22315835032555395</v>
      </c>
      <c r="M608" s="4">
        <f t="shared" si="275"/>
        <v>0.20486854224997672</v>
      </c>
      <c r="N608" s="4"/>
      <c r="O608" s="4">
        <f t="shared" si="276"/>
        <v>0.104901291447967</v>
      </c>
      <c r="P608" s="3" t="e">
        <f t="shared" si="277"/>
        <v>#N/A</v>
      </c>
      <c r="Q608" s="3" t="e">
        <f t="shared" si="278"/>
        <v>#N/A</v>
      </c>
      <c r="R608" s="3" t="e">
        <f t="shared" si="279"/>
        <v>#N/A</v>
      </c>
      <c r="S608" s="3" t="e">
        <f t="shared" si="280"/>
        <v>#N/A</v>
      </c>
      <c r="T608" s="3" t="e">
        <f t="shared" si="281"/>
        <v>#N/A</v>
      </c>
      <c r="U608" s="3" t="e">
        <f t="shared" si="282"/>
        <v>#N/A</v>
      </c>
      <c r="V608" s="4">
        <f t="shared" si="269"/>
        <v>0.37957953993137555</v>
      </c>
      <c r="W608" s="4">
        <f t="shared" si="270"/>
        <v>0</v>
      </c>
      <c r="X608" s="4">
        <f t="shared" si="263"/>
        <v>0</v>
      </c>
      <c r="Y608" s="4" t="e">
        <f t="shared" si="271"/>
        <v>#N/A</v>
      </c>
      <c r="Z608" s="4">
        <f t="shared" si="267"/>
        <v>0.13112661430995876</v>
      </c>
      <c r="AA608" s="4">
        <f t="shared" si="268"/>
        <v>7.8675968585975253E-2</v>
      </c>
      <c r="AB608" s="15"/>
      <c r="AC608" s="6" t="str">
        <f t="shared" si="264"/>
        <v>FAIL</v>
      </c>
      <c r="AD608" s="4" t="e">
        <f>AND(B608&gt;MIN(#REF!,#REF!),B608&lt;MAX(#REF!,#REF!))</f>
        <v>#REF!</v>
      </c>
      <c r="AE608" s="4" t="b">
        <f t="shared" si="265"/>
        <v>1</v>
      </c>
      <c r="AF608" s="4" t="e">
        <f t="shared" si="266"/>
        <v>#N/A</v>
      </c>
      <c r="AG608" s="4" t="b">
        <f t="shared" si="283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9.7334982370435405E-2</v>
      </c>
      <c r="C609" s="5">
        <v>0.105273062742669</v>
      </c>
      <c r="D609" s="3" t="e">
        <f t="shared" si="284"/>
        <v>#N/A</v>
      </c>
      <c r="E609" s="41" t="e">
        <f t="shared" si="285"/>
        <v>#N/A</v>
      </c>
      <c r="F609" s="3" t="e">
        <f t="shared" si="286"/>
        <v>#N/A</v>
      </c>
      <c r="G609" s="41" t="e">
        <f t="shared" si="287"/>
        <v>#N/A</v>
      </c>
      <c r="H609" s="5">
        <f t="shared" si="261"/>
        <v>0.13159132842833624</v>
      </c>
      <c r="I609" s="5">
        <f t="shared" si="262"/>
        <v>7.8954797057001744E-2</v>
      </c>
      <c r="J609" s="4">
        <f t="shared" si="272"/>
        <v>9.7334982370435405E-2</v>
      </c>
      <c r="K609" s="4">
        <f t="shared" si="273"/>
        <v>0.31299701797752921</v>
      </c>
      <c r="L609" s="4">
        <f t="shared" si="274"/>
        <v>0.23001733115446316</v>
      </c>
      <c r="M609" s="4">
        <f t="shared" si="275"/>
        <v>0.20559459854675513</v>
      </c>
      <c r="N609" s="4"/>
      <c r="O609" s="4">
        <f t="shared" si="276"/>
        <v>0.105273062742669</v>
      </c>
      <c r="P609" s="3" t="e">
        <f t="shared" si="277"/>
        <v>#N/A</v>
      </c>
      <c r="Q609" s="3" t="e">
        <f t="shared" si="278"/>
        <v>#N/A</v>
      </c>
      <c r="R609" s="3" t="e">
        <f t="shared" si="279"/>
        <v>#N/A</v>
      </c>
      <c r="S609" s="3" t="e">
        <f t="shared" si="280"/>
        <v>#N/A</v>
      </c>
      <c r="T609" s="3" t="e">
        <f t="shared" si="281"/>
        <v>#N/A</v>
      </c>
      <c r="U609" s="3" t="e">
        <f t="shared" si="282"/>
        <v>#N/A</v>
      </c>
      <c r="V609" s="4">
        <f t="shared" si="269"/>
        <v>0.39124627247191152</v>
      </c>
      <c r="W609" s="4">
        <f t="shared" si="270"/>
        <v>0</v>
      </c>
      <c r="X609" s="4">
        <f t="shared" si="263"/>
        <v>0</v>
      </c>
      <c r="Y609" s="4" t="e">
        <f t="shared" si="271"/>
        <v>#N/A</v>
      </c>
      <c r="Z609" s="4">
        <f t="shared" si="267"/>
        <v>0.13159132842833624</v>
      </c>
      <c r="AA609" s="4">
        <f t="shared" si="268"/>
        <v>7.8954797057001744E-2</v>
      </c>
      <c r="AB609" s="15"/>
      <c r="AC609" s="6" t="str">
        <f t="shared" si="264"/>
        <v>FAIL</v>
      </c>
      <c r="AD609" s="4" t="e">
        <f>AND(B609&gt;MIN(#REF!,#REF!),B609&lt;MAX(#REF!,#REF!))</f>
        <v>#REF!</v>
      </c>
      <c r="AE609" s="4" t="b">
        <f t="shared" si="265"/>
        <v>1</v>
      </c>
      <c r="AF609" s="4" t="e">
        <f t="shared" si="266"/>
        <v>#N/A</v>
      </c>
      <c r="AG609" s="4" t="b">
        <f t="shared" si="283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9.8863718125558303E-2</v>
      </c>
      <c r="C610" s="5">
        <v>0.10760001143197</v>
      </c>
      <c r="D610" s="3" t="e">
        <f t="shared" si="284"/>
        <v>#N/A</v>
      </c>
      <c r="E610" s="41" t="e">
        <f t="shared" si="285"/>
        <v>#N/A</v>
      </c>
      <c r="F610" s="3" t="e">
        <f t="shared" si="286"/>
        <v>#N/A</v>
      </c>
      <c r="G610" s="41" t="e">
        <f t="shared" si="287"/>
        <v>#N/A</v>
      </c>
      <c r="H610" s="5">
        <f t="shared" si="261"/>
        <v>0.1345000142899625</v>
      </c>
      <c r="I610" s="5">
        <f t="shared" si="262"/>
        <v>8.0700008573977494E-2</v>
      </c>
      <c r="J610" s="4">
        <f t="shared" si="272"/>
        <v>9.8863718125558303E-2</v>
      </c>
      <c r="K610" s="4">
        <f t="shared" si="273"/>
        <v>0.31791292509515801</v>
      </c>
      <c r="L610" s="4">
        <f t="shared" si="274"/>
        <v>0.23362996568595693</v>
      </c>
      <c r="M610" s="4">
        <f t="shared" si="275"/>
        <v>0.21013904770736486</v>
      </c>
      <c r="N610" s="4"/>
      <c r="O610" s="4">
        <f t="shared" si="276"/>
        <v>0.10760001143197</v>
      </c>
      <c r="P610" s="3" t="e">
        <f t="shared" si="277"/>
        <v>#N/A</v>
      </c>
      <c r="Q610" s="3" t="e">
        <f t="shared" si="278"/>
        <v>#N/A</v>
      </c>
      <c r="R610" s="3" t="e">
        <f t="shared" si="279"/>
        <v>#N/A</v>
      </c>
      <c r="S610" s="3" t="e">
        <f t="shared" si="280"/>
        <v>#N/A</v>
      </c>
      <c r="T610" s="3" t="e">
        <f t="shared" si="281"/>
        <v>#N/A</v>
      </c>
      <c r="U610" s="3" t="e">
        <f t="shared" si="282"/>
        <v>#N/A</v>
      </c>
      <c r="V610" s="4">
        <f t="shared" si="269"/>
        <v>0.39739115636894751</v>
      </c>
      <c r="W610" s="4">
        <f t="shared" si="270"/>
        <v>0</v>
      </c>
      <c r="X610" s="4">
        <f t="shared" si="263"/>
        <v>0</v>
      </c>
      <c r="Y610" s="4" t="e">
        <f t="shared" si="271"/>
        <v>#N/A</v>
      </c>
      <c r="Z610" s="4">
        <f t="shared" si="267"/>
        <v>0.1345000142899625</v>
      </c>
      <c r="AA610" s="4">
        <f t="shared" si="268"/>
        <v>8.0700008573977494E-2</v>
      </c>
      <c r="AB610" s="15"/>
      <c r="AC610" s="6" t="str">
        <f t="shared" si="264"/>
        <v>FAIL</v>
      </c>
      <c r="AD610" s="4" t="e">
        <f>AND(B610&gt;MIN(#REF!,#REF!),B610&lt;MAX(#REF!,#REF!))</f>
        <v>#REF!</v>
      </c>
      <c r="AE610" s="4" t="b">
        <f t="shared" si="265"/>
        <v>1</v>
      </c>
      <c r="AF610" s="4" t="e">
        <f t="shared" si="266"/>
        <v>#N/A</v>
      </c>
      <c r="AG610" s="4" t="b">
        <f t="shared" si="283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9.7526717691585996E-2</v>
      </c>
      <c r="C611" s="5">
        <v>0.10702127368511399</v>
      </c>
      <c r="D611" s="3" t="e">
        <f t="shared" si="284"/>
        <v>#N/A</v>
      </c>
      <c r="E611" s="41" t="e">
        <f t="shared" si="285"/>
        <v>#N/A</v>
      </c>
      <c r="F611" s="3" t="e">
        <f t="shared" si="286"/>
        <v>#N/A</v>
      </c>
      <c r="G611" s="41" t="e">
        <f t="shared" si="287"/>
        <v>#N/A</v>
      </c>
      <c r="H611" s="5">
        <f t="shared" si="261"/>
        <v>0.13377659210639248</v>
      </c>
      <c r="I611" s="5">
        <f t="shared" si="262"/>
        <v>8.0265955263835495E-2</v>
      </c>
      <c r="J611" s="4">
        <f t="shared" si="272"/>
        <v>9.7526717691585996E-2</v>
      </c>
      <c r="K611" s="4">
        <f t="shared" si="273"/>
        <v>0.31361357517309851</v>
      </c>
      <c r="L611" s="4">
        <f t="shared" si="274"/>
        <v>0.2304704308087196</v>
      </c>
      <c r="M611" s="4">
        <f t="shared" si="275"/>
        <v>0.20900879318993371</v>
      </c>
      <c r="N611" s="4"/>
      <c r="O611" s="4">
        <f t="shared" si="276"/>
        <v>0.10702127368511399</v>
      </c>
      <c r="P611" s="3" t="e">
        <f t="shared" si="277"/>
        <v>#N/A</v>
      </c>
      <c r="Q611" s="3" t="e">
        <f t="shared" si="278"/>
        <v>#N/A</v>
      </c>
      <c r="R611" s="3" t="e">
        <f t="shared" si="279"/>
        <v>#N/A</v>
      </c>
      <c r="S611" s="3" t="e">
        <f t="shared" si="280"/>
        <v>#N/A</v>
      </c>
      <c r="T611" s="3" t="e">
        <f t="shared" si="281"/>
        <v>#N/A</v>
      </c>
      <c r="U611" s="3" t="e">
        <f t="shared" si="282"/>
        <v>#N/A</v>
      </c>
      <c r="V611" s="4">
        <f t="shared" si="269"/>
        <v>0.39201696896637317</v>
      </c>
      <c r="W611" s="4">
        <f t="shared" si="270"/>
        <v>0</v>
      </c>
      <c r="X611" s="4">
        <f t="shared" si="263"/>
        <v>0</v>
      </c>
      <c r="Y611" s="4" t="e">
        <f t="shared" si="271"/>
        <v>#N/A</v>
      </c>
      <c r="Z611" s="4">
        <f t="shared" si="267"/>
        <v>0.13377659210639248</v>
      </c>
      <c r="AA611" s="4">
        <f t="shared" si="268"/>
        <v>8.0265955263835495E-2</v>
      </c>
      <c r="AB611" s="15"/>
      <c r="AC611" s="6" t="str">
        <f t="shared" si="264"/>
        <v>FAIL</v>
      </c>
      <c r="AD611" s="4" t="e">
        <f>AND(B611&gt;MIN(#REF!,#REF!),B611&lt;MAX(#REF!,#REF!))</f>
        <v>#REF!</v>
      </c>
      <c r="AE611" s="4" t="b">
        <f t="shared" si="265"/>
        <v>1</v>
      </c>
      <c r="AF611" s="4" t="e">
        <f t="shared" si="266"/>
        <v>#N/A</v>
      </c>
      <c r="AG611" s="4" t="b">
        <f t="shared" si="283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9.7014124821410197E-2</v>
      </c>
      <c r="C612" s="5">
        <v>0.104897729057269</v>
      </c>
      <c r="D612" s="3" t="e">
        <f t="shared" si="284"/>
        <v>#N/A</v>
      </c>
      <c r="E612" s="41" t="e">
        <f t="shared" si="285"/>
        <v>#N/A</v>
      </c>
      <c r="F612" s="3" t="e">
        <f t="shared" si="286"/>
        <v>#N/A</v>
      </c>
      <c r="G612" s="41" t="e">
        <f t="shared" si="287"/>
        <v>#N/A</v>
      </c>
      <c r="H612" s="5">
        <f t="shared" si="261"/>
        <v>0.13112216132158624</v>
      </c>
      <c r="I612" s="5">
        <f t="shared" si="262"/>
        <v>7.867329679295175E-2</v>
      </c>
      <c r="J612" s="4">
        <f t="shared" si="272"/>
        <v>9.7014124821410197E-2</v>
      </c>
      <c r="K612" s="4">
        <f t="shared" si="273"/>
        <v>0.31196524652604568</v>
      </c>
      <c r="L612" s="4">
        <f t="shared" si="274"/>
        <v>0.2292590960851161</v>
      </c>
      <c r="M612" s="4">
        <f t="shared" si="275"/>
        <v>0.20486158502591253</v>
      </c>
      <c r="N612" s="4"/>
      <c r="O612" s="4">
        <f t="shared" si="276"/>
        <v>0.104897729057269</v>
      </c>
      <c r="P612" s="3" t="e">
        <f t="shared" si="277"/>
        <v>#N/A</v>
      </c>
      <c r="Q612" s="3" t="e">
        <f t="shared" si="278"/>
        <v>#N/A</v>
      </c>
      <c r="R612" s="3" t="e">
        <f t="shared" si="279"/>
        <v>#N/A</v>
      </c>
      <c r="S612" s="3" t="e">
        <f t="shared" si="280"/>
        <v>#N/A</v>
      </c>
      <c r="T612" s="3" t="e">
        <f t="shared" si="281"/>
        <v>#N/A</v>
      </c>
      <c r="U612" s="3" t="e">
        <f t="shared" si="282"/>
        <v>#N/A</v>
      </c>
      <c r="V612" s="4">
        <f t="shared" si="269"/>
        <v>0.38995655815755709</v>
      </c>
      <c r="W612" s="4">
        <f t="shared" si="270"/>
        <v>0</v>
      </c>
      <c r="X612" s="4">
        <f t="shared" si="263"/>
        <v>0</v>
      </c>
      <c r="Y612" s="4" t="e">
        <f t="shared" si="271"/>
        <v>#N/A</v>
      </c>
      <c r="Z612" s="4">
        <f t="shared" si="267"/>
        <v>0.13112216132158624</v>
      </c>
      <c r="AA612" s="4">
        <f t="shared" si="268"/>
        <v>7.867329679295175E-2</v>
      </c>
      <c r="AB612" s="15"/>
      <c r="AC612" s="6" t="str">
        <f t="shared" si="264"/>
        <v>FAIL</v>
      </c>
      <c r="AD612" s="4" t="e">
        <f>AND(B612&gt;MIN(#REF!,#REF!),B612&lt;MAX(#REF!,#REF!))</f>
        <v>#REF!</v>
      </c>
      <c r="AE612" s="4" t="b">
        <f t="shared" si="265"/>
        <v>1</v>
      </c>
      <c r="AF612" s="4" t="e">
        <f t="shared" si="266"/>
        <v>#N/A</v>
      </c>
      <c r="AG612" s="4" t="b">
        <f t="shared" si="283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9.3449738031352203E-2</v>
      </c>
      <c r="C613" s="5">
        <v>0.106899547662163</v>
      </c>
      <c r="D613" s="3" t="e">
        <f t="shared" si="284"/>
        <v>#N/A</v>
      </c>
      <c r="E613" s="41" t="e">
        <f t="shared" si="285"/>
        <v>#N/A</v>
      </c>
      <c r="F613" s="3" t="e">
        <f t="shared" si="286"/>
        <v>#N/A</v>
      </c>
      <c r="G613" s="41" t="e">
        <f t="shared" si="287"/>
        <v>#N/A</v>
      </c>
      <c r="H613" s="5">
        <f t="shared" ref="H613:H676" si="288">C613+(C613*25%)</f>
        <v>0.13362443457770376</v>
      </c>
      <c r="I613" s="5">
        <f t="shared" ref="I613:I676" si="289">C613-(C613*25%)</f>
        <v>8.0174660746622245E-2</v>
      </c>
      <c r="J613" s="4">
        <f t="shared" si="272"/>
        <v>9.3449738031352203E-2</v>
      </c>
      <c r="K613" s="4">
        <f t="shared" si="273"/>
        <v>0.30050336089112811</v>
      </c>
      <c r="L613" s="4">
        <f t="shared" si="274"/>
        <v>0.220835909305967</v>
      </c>
      <c r="M613" s="4">
        <f t="shared" si="275"/>
        <v>0.20877106653727162</v>
      </c>
      <c r="N613" s="4"/>
      <c r="O613" s="4">
        <f t="shared" si="276"/>
        <v>0.106899547662163</v>
      </c>
      <c r="P613" s="3" t="e">
        <f t="shared" si="277"/>
        <v>#N/A</v>
      </c>
      <c r="Q613" s="3" t="e">
        <f t="shared" si="278"/>
        <v>#N/A</v>
      </c>
      <c r="R613" s="3" t="e">
        <f t="shared" si="279"/>
        <v>#N/A</v>
      </c>
      <c r="S613" s="3" t="e">
        <f t="shared" si="280"/>
        <v>#N/A</v>
      </c>
      <c r="T613" s="3" t="e">
        <f t="shared" si="281"/>
        <v>#N/A</v>
      </c>
      <c r="U613" s="3" t="e">
        <f t="shared" si="282"/>
        <v>#N/A</v>
      </c>
      <c r="V613" s="4">
        <f t="shared" si="269"/>
        <v>0.37562920111391013</v>
      </c>
      <c r="W613" s="4">
        <f t="shared" si="270"/>
        <v>0</v>
      </c>
      <c r="X613" s="4">
        <f t="shared" ref="X613:X676" si="290">N613+(N613*25%)</f>
        <v>0</v>
      </c>
      <c r="Y613" s="4" t="e">
        <f t="shared" si="271"/>
        <v>#N/A</v>
      </c>
      <c r="Z613" s="4">
        <f t="shared" si="267"/>
        <v>0.13362443457770376</v>
      </c>
      <c r="AA613" s="4">
        <f t="shared" si="268"/>
        <v>8.0174660746622245E-2</v>
      </c>
      <c r="AB613" s="15"/>
      <c r="AC613" s="6" t="str">
        <f t="shared" ref="AC613:AC676" si="291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2">AND(J613&gt;MIN(V613,W613),J613&lt;MAX(V613,W613))</f>
        <v>1</v>
      </c>
      <c r="AF613" s="4" t="e">
        <f t="shared" ref="AF613:AF676" si="293">AND(K613&gt;MIN(X613,Y613),K613&lt;MAX(X613,Y613))</f>
        <v>#N/A</v>
      </c>
      <c r="AG613" s="4" t="b">
        <f t="shared" si="283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8.9393503353950202E-2</v>
      </c>
      <c r="C614" s="5">
        <v>0.10829096317197701</v>
      </c>
      <c r="D614" s="3" t="e">
        <f t="shared" si="284"/>
        <v>#N/A</v>
      </c>
      <c r="E614" s="41" t="e">
        <f t="shared" si="285"/>
        <v>#N/A</v>
      </c>
      <c r="F614" s="3" t="e">
        <f t="shared" si="286"/>
        <v>#N/A</v>
      </c>
      <c r="G614" s="41" t="e">
        <f t="shared" si="287"/>
        <v>#N/A</v>
      </c>
      <c r="H614" s="5">
        <f t="shared" si="288"/>
        <v>0.13536370396497127</v>
      </c>
      <c r="I614" s="5">
        <f t="shared" si="289"/>
        <v>8.1218222378982755E-2</v>
      </c>
      <c r="J614" s="4">
        <f t="shared" si="272"/>
        <v>8.9393503353950202E-2</v>
      </c>
      <c r="K614" s="4">
        <f t="shared" si="273"/>
        <v>0.2874598555929806</v>
      </c>
      <c r="L614" s="4">
        <f t="shared" si="274"/>
        <v>0.21125041134510658</v>
      </c>
      <c r="M614" s="4">
        <f t="shared" si="275"/>
        <v>0.21148845221694168</v>
      </c>
      <c r="N614" s="4"/>
      <c r="O614" s="4">
        <f t="shared" si="276"/>
        <v>0.10829096317197701</v>
      </c>
      <c r="P614" s="3" t="e">
        <f t="shared" si="277"/>
        <v>#N/A</v>
      </c>
      <c r="Q614" s="3" t="e">
        <f t="shared" si="278"/>
        <v>#N/A</v>
      </c>
      <c r="R614" s="3" t="e">
        <f t="shared" si="279"/>
        <v>#N/A</v>
      </c>
      <c r="S614" s="3" t="e">
        <f t="shared" si="280"/>
        <v>#N/A</v>
      </c>
      <c r="T614" s="3" t="e">
        <f t="shared" si="281"/>
        <v>#N/A</v>
      </c>
      <c r="U614" s="3" t="e">
        <f t="shared" si="282"/>
        <v>#N/A</v>
      </c>
      <c r="V614" s="4">
        <f t="shared" si="269"/>
        <v>0.35932481949122574</v>
      </c>
      <c r="W614" s="4">
        <f t="shared" si="270"/>
        <v>0</v>
      </c>
      <c r="X614" s="4">
        <f t="shared" si="290"/>
        <v>0</v>
      </c>
      <c r="Y614" s="4" t="e">
        <f t="shared" si="271"/>
        <v>#N/A</v>
      </c>
      <c r="Z614" s="4">
        <f t="shared" ref="Z614:Z677" si="294">O614+(O614*25%)</f>
        <v>0.13536370396497127</v>
      </c>
      <c r="AA614" s="4">
        <f t="shared" ref="AA614:AA677" si="295">O614-(O614*25%)</f>
        <v>8.1218222378982755E-2</v>
      </c>
      <c r="AB614" s="15"/>
      <c r="AC614" s="6" t="str">
        <f t="shared" si="291"/>
        <v>FAIL</v>
      </c>
      <c r="AD614" s="4" t="e">
        <f>AND(B614&gt;MIN(#REF!,#REF!),B614&lt;MAX(#REF!,#REF!))</f>
        <v>#REF!</v>
      </c>
      <c r="AE614" s="4" t="b">
        <f t="shared" si="292"/>
        <v>1</v>
      </c>
      <c r="AF614" s="4" t="e">
        <f t="shared" si="293"/>
        <v>#N/A</v>
      </c>
      <c r="AG614" s="4" t="b">
        <f t="shared" si="283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9.2292563693316301E-2</v>
      </c>
      <c r="C615" s="5">
        <v>0.106233827701401</v>
      </c>
      <c r="D615" s="3" t="e">
        <f t="shared" si="284"/>
        <v>#N/A</v>
      </c>
      <c r="E615" s="41" t="e">
        <f t="shared" si="285"/>
        <v>#N/A</v>
      </c>
      <c r="F615" s="3" t="e">
        <f t="shared" si="286"/>
        <v>#N/A</v>
      </c>
      <c r="G615" s="41" t="e">
        <f t="shared" si="287"/>
        <v>#N/A</v>
      </c>
      <c r="H615" s="5">
        <f t="shared" si="288"/>
        <v>0.13279228462675124</v>
      </c>
      <c r="I615" s="5">
        <f t="shared" si="289"/>
        <v>7.9675370776050747E-2</v>
      </c>
      <c r="J615" s="4">
        <f t="shared" si="272"/>
        <v>9.2292563693316301E-2</v>
      </c>
      <c r="K615" s="4">
        <f t="shared" si="273"/>
        <v>0.29678227204655488</v>
      </c>
      <c r="L615" s="4">
        <f t="shared" si="274"/>
        <v>0.21810133077691907</v>
      </c>
      <c r="M615" s="4">
        <f t="shared" si="275"/>
        <v>0.2074709388074269</v>
      </c>
      <c r="N615" s="4"/>
      <c r="O615" s="4">
        <f t="shared" si="276"/>
        <v>0.106233827701401</v>
      </c>
      <c r="P615" s="3" t="e">
        <f t="shared" si="277"/>
        <v>#N/A</v>
      </c>
      <c r="Q615" s="3" t="e">
        <f t="shared" si="278"/>
        <v>#N/A</v>
      </c>
      <c r="R615" s="3" t="e">
        <f t="shared" si="279"/>
        <v>#N/A</v>
      </c>
      <c r="S615" s="3" t="e">
        <f t="shared" si="280"/>
        <v>#N/A</v>
      </c>
      <c r="T615" s="3" t="e">
        <f t="shared" si="281"/>
        <v>#N/A</v>
      </c>
      <c r="U615" s="3" t="e">
        <f t="shared" si="282"/>
        <v>#N/A</v>
      </c>
      <c r="V615" s="4">
        <f t="shared" si="269"/>
        <v>0.37097784005819362</v>
      </c>
      <c r="W615" s="4">
        <f t="shared" si="270"/>
        <v>0</v>
      </c>
      <c r="X615" s="4">
        <f t="shared" si="290"/>
        <v>0</v>
      </c>
      <c r="Y615" s="4" t="e">
        <f t="shared" si="271"/>
        <v>#N/A</v>
      </c>
      <c r="Z615" s="4">
        <f t="shared" si="294"/>
        <v>0.13279228462675124</v>
      </c>
      <c r="AA615" s="4">
        <f t="shared" si="295"/>
        <v>7.9675370776050747E-2</v>
      </c>
      <c r="AB615" s="15"/>
      <c r="AC615" s="6" t="str">
        <f t="shared" si="291"/>
        <v>FAIL</v>
      </c>
      <c r="AD615" s="4" t="e">
        <f>AND(B615&gt;MIN(#REF!,#REF!),B615&lt;MAX(#REF!,#REF!))</f>
        <v>#REF!</v>
      </c>
      <c r="AE615" s="4" t="b">
        <f t="shared" si="292"/>
        <v>1</v>
      </c>
      <c r="AF615" s="4" t="e">
        <f t="shared" si="293"/>
        <v>#N/A</v>
      </c>
      <c r="AG615" s="4" t="b">
        <f t="shared" si="283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9.4263059719373404E-2</v>
      </c>
      <c r="C616" s="5">
        <v>0.10602542684362599</v>
      </c>
      <c r="D616" s="3" t="e">
        <f t="shared" si="284"/>
        <v>#N/A</v>
      </c>
      <c r="E616" s="41" t="e">
        <f t="shared" si="285"/>
        <v>#N/A</v>
      </c>
      <c r="F616" s="3" t="e">
        <f t="shared" si="286"/>
        <v>#N/A</v>
      </c>
      <c r="G616" s="41" t="e">
        <f t="shared" si="287"/>
        <v>#N/A</v>
      </c>
      <c r="H616" s="5">
        <f t="shared" si="288"/>
        <v>0.13253178355453249</v>
      </c>
      <c r="I616" s="5">
        <f t="shared" si="289"/>
        <v>7.9519070132719499E-2</v>
      </c>
      <c r="J616" s="4">
        <f t="shared" si="272"/>
        <v>9.4263059719373404E-2</v>
      </c>
      <c r="K616" s="4">
        <f t="shared" si="273"/>
        <v>0.30311873366674807</v>
      </c>
      <c r="L616" s="4">
        <f t="shared" si="274"/>
        <v>0.22275791185317761</v>
      </c>
      <c r="M616" s="4">
        <f t="shared" si="275"/>
        <v>0.20706393924291547</v>
      </c>
      <c r="N616" s="4"/>
      <c r="O616" s="4">
        <f t="shared" si="276"/>
        <v>0.10602542684362599</v>
      </c>
      <c r="P616" s="3" t="e">
        <f t="shared" si="277"/>
        <v>#N/A</v>
      </c>
      <c r="Q616" s="3" t="e">
        <f t="shared" si="278"/>
        <v>#N/A</v>
      </c>
      <c r="R616" s="3" t="e">
        <f t="shared" si="279"/>
        <v>#N/A</v>
      </c>
      <c r="S616" s="3" t="e">
        <f t="shared" si="280"/>
        <v>#N/A</v>
      </c>
      <c r="T616" s="3" t="e">
        <f t="shared" si="281"/>
        <v>#N/A</v>
      </c>
      <c r="U616" s="3" t="e">
        <f t="shared" si="282"/>
        <v>#N/A</v>
      </c>
      <c r="V616" s="4">
        <f t="shared" si="269"/>
        <v>0.37889841708343508</v>
      </c>
      <c r="W616" s="4">
        <f t="shared" si="270"/>
        <v>0</v>
      </c>
      <c r="X616" s="4">
        <f t="shared" si="290"/>
        <v>0</v>
      </c>
      <c r="Y616" s="4" t="e">
        <f t="shared" si="271"/>
        <v>#N/A</v>
      </c>
      <c r="Z616" s="4">
        <f t="shared" si="294"/>
        <v>0.13253178355453249</v>
      </c>
      <c r="AA616" s="4">
        <f t="shared" si="295"/>
        <v>7.9519070132719499E-2</v>
      </c>
      <c r="AB616" s="15"/>
      <c r="AC616" s="6" t="str">
        <f t="shared" si="291"/>
        <v>FAIL</v>
      </c>
      <c r="AD616" s="4" t="e">
        <f>AND(B616&gt;MIN(#REF!,#REF!),B616&lt;MAX(#REF!,#REF!))</f>
        <v>#REF!</v>
      </c>
      <c r="AE616" s="4" t="b">
        <f t="shared" si="292"/>
        <v>1</v>
      </c>
      <c r="AF616" s="4" t="e">
        <f t="shared" si="293"/>
        <v>#N/A</v>
      </c>
      <c r="AG616" s="4" t="b">
        <f t="shared" si="283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9.5536005909802504E-2</v>
      </c>
      <c r="C617" s="5">
        <v>0.10627210126171301</v>
      </c>
      <c r="D617" s="3" t="e">
        <f t="shared" si="284"/>
        <v>#N/A</v>
      </c>
      <c r="E617" s="41" t="e">
        <f t="shared" si="285"/>
        <v>#N/A</v>
      </c>
      <c r="F617" s="3" t="e">
        <f t="shared" si="286"/>
        <v>#N/A</v>
      </c>
      <c r="G617" s="41" t="e">
        <f t="shared" si="287"/>
        <v>#N/A</v>
      </c>
      <c r="H617" s="5">
        <f t="shared" si="288"/>
        <v>0.13284012657714125</v>
      </c>
      <c r="I617" s="5">
        <f t="shared" si="289"/>
        <v>7.9704075946284758E-2</v>
      </c>
      <c r="J617" s="4">
        <f t="shared" si="272"/>
        <v>9.5536005909802504E-2</v>
      </c>
      <c r="K617" s="4">
        <f t="shared" si="273"/>
        <v>0.30721210638791252</v>
      </c>
      <c r="L617" s="4">
        <f t="shared" si="274"/>
        <v>0.22576607683451405</v>
      </c>
      <c r="M617" s="4">
        <f t="shared" si="275"/>
        <v>0.20754568572807588</v>
      </c>
      <c r="N617" s="4"/>
      <c r="O617" s="4">
        <f t="shared" si="276"/>
        <v>0.10627210126171301</v>
      </c>
      <c r="P617" s="3" t="e">
        <f t="shared" si="277"/>
        <v>#N/A</v>
      </c>
      <c r="Q617" s="3" t="e">
        <f t="shared" si="278"/>
        <v>#N/A</v>
      </c>
      <c r="R617" s="3" t="e">
        <f t="shared" si="279"/>
        <v>#N/A</v>
      </c>
      <c r="S617" s="3" t="e">
        <f t="shared" si="280"/>
        <v>#N/A</v>
      </c>
      <c r="T617" s="3" t="e">
        <f t="shared" si="281"/>
        <v>#N/A</v>
      </c>
      <c r="U617" s="3" t="e">
        <f t="shared" si="282"/>
        <v>#N/A</v>
      </c>
      <c r="V617" s="4">
        <f t="shared" si="269"/>
        <v>0.38401513298489065</v>
      </c>
      <c r="W617" s="4">
        <f t="shared" si="270"/>
        <v>0</v>
      </c>
      <c r="X617" s="4">
        <f t="shared" si="290"/>
        <v>0</v>
      </c>
      <c r="Y617" s="4" t="e">
        <f t="shared" si="271"/>
        <v>#N/A</v>
      </c>
      <c r="Z617" s="4">
        <f t="shared" si="294"/>
        <v>0.13284012657714125</v>
      </c>
      <c r="AA617" s="4">
        <f t="shared" si="295"/>
        <v>7.9704075946284758E-2</v>
      </c>
      <c r="AB617" s="15"/>
      <c r="AC617" s="6" t="str">
        <f t="shared" si="291"/>
        <v>FAIL</v>
      </c>
      <c r="AD617" s="4" t="e">
        <f>AND(B617&gt;MIN(#REF!,#REF!),B617&lt;MAX(#REF!,#REF!))</f>
        <v>#REF!</v>
      </c>
      <c r="AE617" s="4" t="b">
        <f t="shared" si="292"/>
        <v>1</v>
      </c>
      <c r="AF617" s="4" t="e">
        <f t="shared" si="293"/>
        <v>#N/A</v>
      </c>
      <c r="AG617" s="4" t="b">
        <f t="shared" si="283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9.8072582423505597E-2</v>
      </c>
      <c r="C618" s="5">
        <v>0.1066726842986</v>
      </c>
      <c r="D618" s="3" t="e">
        <f t="shared" si="284"/>
        <v>#N/A</v>
      </c>
      <c r="E618" s="41" t="e">
        <f t="shared" si="285"/>
        <v>#N/A</v>
      </c>
      <c r="F618" s="3" t="e">
        <f t="shared" si="286"/>
        <v>#N/A</v>
      </c>
      <c r="G618" s="41" t="e">
        <f t="shared" si="287"/>
        <v>#N/A</v>
      </c>
      <c r="H618" s="5">
        <f t="shared" si="288"/>
        <v>0.13334085537324999</v>
      </c>
      <c r="I618" s="5">
        <f t="shared" si="289"/>
        <v>8.0004513223949997E-2</v>
      </c>
      <c r="J618" s="4">
        <f t="shared" si="272"/>
        <v>9.8072582423505597E-2</v>
      </c>
      <c r="K618" s="4">
        <f t="shared" si="273"/>
        <v>0.31536889509147797</v>
      </c>
      <c r="L618" s="4">
        <f t="shared" si="274"/>
        <v>0.23176039198968171</v>
      </c>
      <c r="M618" s="4">
        <f t="shared" si="275"/>
        <v>0.20832801034662277</v>
      </c>
      <c r="N618" s="4"/>
      <c r="O618" s="4">
        <f t="shared" si="276"/>
        <v>0.1066726842986</v>
      </c>
      <c r="P618" s="3" t="e">
        <f t="shared" si="277"/>
        <v>#N/A</v>
      </c>
      <c r="Q618" s="3" t="e">
        <f t="shared" si="278"/>
        <v>#N/A</v>
      </c>
      <c r="R618" s="3" t="e">
        <f t="shared" si="279"/>
        <v>#N/A</v>
      </c>
      <c r="S618" s="3" t="e">
        <f t="shared" si="280"/>
        <v>#N/A</v>
      </c>
      <c r="T618" s="3" t="e">
        <f t="shared" si="281"/>
        <v>#N/A</v>
      </c>
      <c r="U618" s="3" t="e">
        <f t="shared" si="282"/>
        <v>#N/A</v>
      </c>
      <c r="V618" s="4">
        <f t="shared" si="269"/>
        <v>0.39421111886434745</v>
      </c>
      <c r="W618" s="4">
        <f t="shared" si="270"/>
        <v>0</v>
      </c>
      <c r="X618" s="4">
        <f t="shared" si="290"/>
        <v>0</v>
      </c>
      <c r="Y618" s="4" t="e">
        <f t="shared" si="271"/>
        <v>#N/A</v>
      </c>
      <c r="Z618" s="4">
        <f t="shared" si="294"/>
        <v>0.13334085537324999</v>
      </c>
      <c r="AA618" s="4">
        <f t="shared" si="295"/>
        <v>8.0004513223949997E-2</v>
      </c>
      <c r="AB618" s="15"/>
      <c r="AC618" s="6" t="str">
        <f t="shared" si="291"/>
        <v>FAIL</v>
      </c>
      <c r="AD618" s="4" t="e">
        <f>AND(B618&gt;MIN(#REF!,#REF!),B618&lt;MAX(#REF!,#REF!))</f>
        <v>#REF!</v>
      </c>
      <c r="AE618" s="4" t="b">
        <f t="shared" si="292"/>
        <v>1</v>
      </c>
      <c r="AF618" s="4" t="e">
        <f t="shared" si="293"/>
        <v>#N/A</v>
      </c>
      <c r="AG618" s="4" t="b">
        <f t="shared" si="283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9.9562797895299898E-2</v>
      </c>
      <c r="C619" s="5">
        <v>0.106278995784356</v>
      </c>
      <c r="D619" s="3" t="e">
        <f t="shared" si="284"/>
        <v>#N/A</v>
      </c>
      <c r="E619" s="41" t="e">
        <f t="shared" si="285"/>
        <v>#N/A</v>
      </c>
      <c r="F619" s="3" t="e">
        <f t="shared" si="286"/>
        <v>#N/A</v>
      </c>
      <c r="G619" s="41" t="e">
        <f t="shared" si="287"/>
        <v>#N/A</v>
      </c>
      <c r="H619" s="5">
        <f t="shared" si="288"/>
        <v>0.132848744730445</v>
      </c>
      <c r="I619" s="5">
        <f t="shared" si="289"/>
        <v>7.9709246838266995E-2</v>
      </c>
      <c r="J619" s="4">
        <f t="shared" si="272"/>
        <v>9.9562797895299898E-2</v>
      </c>
      <c r="K619" s="4">
        <f t="shared" si="273"/>
        <v>0.32016093375482768</v>
      </c>
      <c r="L619" s="4">
        <f t="shared" si="274"/>
        <v>0.23528199724731341</v>
      </c>
      <c r="M619" s="4">
        <f t="shared" si="275"/>
        <v>0.20755915048893711</v>
      </c>
      <c r="N619" s="4"/>
      <c r="O619" s="4">
        <f t="shared" si="276"/>
        <v>0.106278995784356</v>
      </c>
      <c r="P619" s="3" t="e">
        <f t="shared" si="277"/>
        <v>#N/A</v>
      </c>
      <c r="Q619" s="3" t="e">
        <f t="shared" si="278"/>
        <v>#N/A</v>
      </c>
      <c r="R619" s="3" t="e">
        <f t="shared" si="279"/>
        <v>#N/A</v>
      </c>
      <c r="S619" s="3" t="e">
        <f t="shared" si="280"/>
        <v>#N/A</v>
      </c>
      <c r="T619" s="3" t="e">
        <f t="shared" si="281"/>
        <v>#N/A</v>
      </c>
      <c r="U619" s="3" t="e">
        <f t="shared" si="282"/>
        <v>#N/A</v>
      </c>
      <c r="V619" s="4">
        <f t="shared" si="269"/>
        <v>0.4002011671935346</v>
      </c>
      <c r="W619" s="4">
        <f t="shared" si="270"/>
        <v>0</v>
      </c>
      <c r="X619" s="4">
        <f t="shared" si="290"/>
        <v>0</v>
      </c>
      <c r="Y619" s="4" t="e">
        <f t="shared" si="271"/>
        <v>#N/A</v>
      </c>
      <c r="Z619" s="4">
        <f t="shared" si="294"/>
        <v>0.132848744730445</v>
      </c>
      <c r="AA619" s="4">
        <f t="shared" si="295"/>
        <v>7.9709246838266995E-2</v>
      </c>
      <c r="AB619" s="15"/>
      <c r="AC619" s="6" t="str">
        <f t="shared" si="291"/>
        <v>FAIL</v>
      </c>
      <c r="AD619" s="4" t="e">
        <f>AND(B619&gt;MIN(#REF!,#REF!),B619&lt;MAX(#REF!,#REF!))</f>
        <v>#REF!</v>
      </c>
      <c r="AE619" s="4" t="b">
        <f t="shared" si="292"/>
        <v>1</v>
      </c>
      <c r="AF619" s="4" t="e">
        <f t="shared" si="293"/>
        <v>#N/A</v>
      </c>
      <c r="AG619" s="4" t="b">
        <f t="shared" si="283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9.94864857497057E-2</v>
      </c>
      <c r="C620" s="5">
        <v>0.106565436525701</v>
      </c>
      <c r="D620" s="3" t="e">
        <f t="shared" si="284"/>
        <v>#N/A</v>
      </c>
      <c r="E620" s="41" t="e">
        <f t="shared" si="285"/>
        <v>#N/A</v>
      </c>
      <c r="F620" s="3" t="e">
        <f t="shared" si="286"/>
        <v>#N/A</v>
      </c>
      <c r="G620" s="41" t="e">
        <f t="shared" si="287"/>
        <v>#N/A</v>
      </c>
      <c r="H620" s="5">
        <f t="shared" si="288"/>
        <v>0.13320679565712623</v>
      </c>
      <c r="I620" s="5">
        <f t="shared" si="289"/>
        <v>7.9924077394275747E-2</v>
      </c>
      <c r="J620" s="4">
        <f t="shared" si="272"/>
        <v>9.94864857497057E-2</v>
      </c>
      <c r="K620" s="4">
        <f t="shared" si="273"/>
        <v>0.31991553920679616</v>
      </c>
      <c r="L620" s="4">
        <f t="shared" si="274"/>
        <v>0.23510166006907832</v>
      </c>
      <c r="M620" s="4">
        <f t="shared" si="275"/>
        <v>0.20811855920841374</v>
      </c>
      <c r="N620" s="4"/>
      <c r="O620" s="4">
        <f t="shared" si="276"/>
        <v>0.106565436525701</v>
      </c>
      <c r="P620" s="3" t="e">
        <f t="shared" si="277"/>
        <v>#N/A</v>
      </c>
      <c r="Q620" s="3" t="e">
        <f t="shared" si="278"/>
        <v>#N/A</v>
      </c>
      <c r="R620" s="3" t="e">
        <f t="shared" si="279"/>
        <v>#N/A</v>
      </c>
      <c r="S620" s="3" t="e">
        <f t="shared" si="280"/>
        <v>#N/A</v>
      </c>
      <c r="T620" s="3" t="e">
        <f t="shared" si="281"/>
        <v>#N/A</v>
      </c>
      <c r="U620" s="3" t="e">
        <f t="shared" si="282"/>
        <v>#N/A</v>
      </c>
      <c r="V620" s="4">
        <f t="shared" si="269"/>
        <v>0.39989442400849518</v>
      </c>
      <c r="W620" s="4">
        <f t="shared" si="270"/>
        <v>0</v>
      </c>
      <c r="X620" s="4">
        <f t="shared" si="290"/>
        <v>0</v>
      </c>
      <c r="Y620" s="4" t="e">
        <f t="shared" si="271"/>
        <v>#N/A</v>
      </c>
      <c r="Z620" s="4">
        <f t="shared" si="294"/>
        <v>0.13320679565712623</v>
      </c>
      <c r="AA620" s="4">
        <f t="shared" si="295"/>
        <v>7.9924077394275747E-2</v>
      </c>
      <c r="AB620" s="15"/>
      <c r="AC620" s="6" t="str">
        <f t="shared" si="291"/>
        <v>FAIL</v>
      </c>
      <c r="AD620" s="4" t="e">
        <f>AND(B620&gt;MIN(#REF!,#REF!),B620&lt;MAX(#REF!,#REF!))</f>
        <v>#REF!</v>
      </c>
      <c r="AE620" s="4" t="b">
        <f t="shared" si="292"/>
        <v>1</v>
      </c>
      <c r="AF620" s="4" t="e">
        <f t="shared" si="293"/>
        <v>#N/A</v>
      </c>
      <c r="AG620" s="4" t="b">
        <f t="shared" si="283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0.100202079443314</v>
      </c>
      <c r="C621" s="5">
        <v>0.107310094901544</v>
      </c>
      <c r="D621" s="3" t="e">
        <f t="shared" si="284"/>
        <v>#N/A</v>
      </c>
      <c r="E621" s="41" t="e">
        <f t="shared" si="285"/>
        <v>#N/A</v>
      </c>
      <c r="F621" s="3" t="e">
        <f t="shared" si="286"/>
        <v>#N/A</v>
      </c>
      <c r="G621" s="41" t="e">
        <f t="shared" si="287"/>
        <v>#N/A</v>
      </c>
      <c r="H621" s="5">
        <f t="shared" si="288"/>
        <v>0.13413761862692999</v>
      </c>
      <c r="I621" s="5">
        <f t="shared" si="289"/>
        <v>8.0482571176158008E-2</v>
      </c>
      <c r="J621" s="4">
        <f t="shared" si="272"/>
        <v>0.100202079443314</v>
      </c>
      <c r="K621" s="4">
        <f t="shared" si="273"/>
        <v>0.32221665116806936</v>
      </c>
      <c r="L621" s="4">
        <f t="shared" si="274"/>
        <v>0.23679271653804973</v>
      </c>
      <c r="M621" s="4">
        <f t="shared" si="275"/>
        <v>0.20957285089374406</v>
      </c>
      <c r="N621" s="4"/>
      <c r="O621" s="4">
        <f t="shared" si="276"/>
        <v>0.107310094901544</v>
      </c>
      <c r="P621" s="3" t="e">
        <f t="shared" si="277"/>
        <v>#N/A</v>
      </c>
      <c r="Q621" s="3" t="e">
        <f t="shared" si="278"/>
        <v>#N/A</v>
      </c>
      <c r="R621" s="3" t="e">
        <f t="shared" si="279"/>
        <v>#N/A</v>
      </c>
      <c r="S621" s="3" t="e">
        <f t="shared" si="280"/>
        <v>#N/A</v>
      </c>
      <c r="T621" s="3" t="e">
        <f t="shared" si="281"/>
        <v>#N/A</v>
      </c>
      <c r="U621" s="3" t="e">
        <f t="shared" si="282"/>
        <v>#N/A</v>
      </c>
      <c r="V621" s="4">
        <f t="shared" si="269"/>
        <v>0.40277081396008668</v>
      </c>
      <c r="W621" s="4">
        <f t="shared" si="270"/>
        <v>0</v>
      </c>
      <c r="X621" s="4">
        <f t="shared" si="290"/>
        <v>0</v>
      </c>
      <c r="Y621" s="4" t="e">
        <f t="shared" si="271"/>
        <v>#N/A</v>
      </c>
      <c r="Z621" s="4">
        <f t="shared" si="294"/>
        <v>0.13413761862692999</v>
      </c>
      <c r="AA621" s="4">
        <f t="shared" si="295"/>
        <v>8.0482571176158008E-2</v>
      </c>
      <c r="AB621" s="15"/>
      <c r="AC621" s="6" t="str">
        <f t="shared" si="291"/>
        <v>FAIL</v>
      </c>
      <c r="AD621" s="4" t="e">
        <f>AND(B621&gt;MIN(#REF!,#REF!),B621&lt;MAX(#REF!,#REF!))</f>
        <v>#REF!</v>
      </c>
      <c r="AE621" s="4" t="b">
        <f t="shared" si="292"/>
        <v>1</v>
      </c>
      <c r="AF621" s="4" t="e">
        <f t="shared" si="293"/>
        <v>#N/A</v>
      </c>
      <c r="AG621" s="4" t="b">
        <f t="shared" si="283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9.89464605485076E-2</v>
      </c>
      <c r="C622" s="5">
        <v>0.106647351853078</v>
      </c>
      <c r="D622" s="3" t="e">
        <f t="shared" si="284"/>
        <v>#N/A</v>
      </c>
      <c r="E622" s="41" t="e">
        <f t="shared" si="285"/>
        <v>#N/A</v>
      </c>
      <c r="F622" s="3" t="e">
        <f t="shared" si="286"/>
        <v>#N/A</v>
      </c>
      <c r="G622" s="41" t="e">
        <f t="shared" si="287"/>
        <v>#N/A</v>
      </c>
      <c r="H622" s="5">
        <f t="shared" si="288"/>
        <v>0.13330918981634748</v>
      </c>
      <c r="I622" s="5">
        <f t="shared" si="289"/>
        <v>7.9985513889808499E-2</v>
      </c>
      <c r="J622" s="4">
        <f t="shared" si="272"/>
        <v>9.89464605485076E-2</v>
      </c>
      <c r="K622" s="4">
        <f t="shared" si="273"/>
        <v>0.31817899728228599</v>
      </c>
      <c r="L622" s="4">
        <f t="shared" si="274"/>
        <v>0.23382549858519369</v>
      </c>
      <c r="M622" s="4">
        <f t="shared" si="275"/>
        <v>0.20827853696918305</v>
      </c>
      <c r="N622" s="4"/>
      <c r="O622" s="4">
        <f t="shared" si="276"/>
        <v>0.106647351853078</v>
      </c>
      <c r="P622" s="3" t="e">
        <f t="shared" si="277"/>
        <v>#N/A</v>
      </c>
      <c r="Q622" s="3" t="e">
        <f t="shared" si="278"/>
        <v>#N/A</v>
      </c>
      <c r="R622" s="3" t="e">
        <f t="shared" si="279"/>
        <v>#N/A</v>
      </c>
      <c r="S622" s="3" t="e">
        <f t="shared" si="280"/>
        <v>#N/A</v>
      </c>
      <c r="T622" s="3" t="e">
        <f t="shared" si="281"/>
        <v>#N/A</v>
      </c>
      <c r="U622" s="3" t="e">
        <f t="shared" si="282"/>
        <v>#N/A</v>
      </c>
      <c r="V622" s="4">
        <f t="shared" si="269"/>
        <v>0.39772374660285748</v>
      </c>
      <c r="W622" s="4">
        <f t="shared" si="270"/>
        <v>0</v>
      </c>
      <c r="X622" s="4">
        <f t="shared" si="290"/>
        <v>0</v>
      </c>
      <c r="Y622" s="4" t="e">
        <f t="shared" si="271"/>
        <v>#N/A</v>
      </c>
      <c r="Z622" s="4">
        <f t="shared" si="294"/>
        <v>0.13330918981634748</v>
      </c>
      <c r="AA622" s="4">
        <f t="shared" si="295"/>
        <v>7.9985513889808499E-2</v>
      </c>
      <c r="AB622" s="15"/>
      <c r="AC622" s="6" t="str">
        <f t="shared" si="291"/>
        <v>FAIL</v>
      </c>
      <c r="AD622" s="4" t="e">
        <f>AND(B622&gt;MIN(#REF!,#REF!),B622&lt;MAX(#REF!,#REF!))</f>
        <v>#REF!</v>
      </c>
      <c r="AE622" s="4" t="b">
        <f t="shared" si="292"/>
        <v>1</v>
      </c>
      <c r="AF622" s="4" t="e">
        <f t="shared" si="293"/>
        <v>#N/A</v>
      </c>
      <c r="AG622" s="4" t="b">
        <f t="shared" si="283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9.7225614299039601E-2</v>
      </c>
      <c r="C623" s="5">
        <v>0.105033204444898</v>
      </c>
      <c r="D623" s="3" t="e">
        <f t="shared" si="284"/>
        <v>#N/A</v>
      </c>
      <c r="E623" s="41" t="e">
        <f t="shared" si="285"/>
        <v>#N/A</v>
      </c>
      <c r="F623" s="3" t="e">
        <f t="shared" si="286"/>
        <v>#N/A</v>
      </c>
      <c r="G623" s="41" t="e">
        <f t="shared" si="287"/>
        <v>#N/A</v>
      </c>
      <c r="H623" s="5">
        <f t="shared" si="288"/>
        <v>0.13129150555612251</v>
      </c>
      <c r="I623" s="5">
        <f t="shared" si="289"/>
        <v>7.8774903333673499E-2</v>
      </c>
      <c r="J623" s="4">
        <f t="shared" si="272"/>
        <v>9.7225614299039601E-2</v>
      </c>
      <c r="K623" s="4">
        <f t="shared" si="273"/>
        <v>0.31264532653653671</v>
      </c>
      <c r="L623" s="4">
        <f t="shared" si="274"/>
        <v>0.22975887780826298</v>
      </c>
      <c r="M623" s="4">
        <f t="shared" si="275"/>
        <v>0.20512616370546169</v>
      </c>
      <c r="N623" s="4"/>
      <c r="O623" s="4">
        <f t="shared" si="276"/>
        <v>0.105033204444898</v>
      </c>
      <c r="P623" s="3" t="e">
        <f t="shared" si="277"/>
        <v>#N/A</v>
      </c>
      <c r="Q623" s="3" t="e">
        <f t="shared" si="278"/>
        <v>#N/A</v>
      </c>
      <c r="R623" s="3" t="e">
        <f t="shared" si="279"/>
        <v>#N/A</v>
      </c>
      <c r="S623" s="3" t="e">
        <f t="shared" si="280"/>
        <v>#N/A</v>
      </c>
      <c r="T623" s="3" t="e">
        <f t="shared" si="281"/>
        <v>#N/A</v>
      </c>
      <c r="U623" s="3" t="e">
        <f t="shared" si="282"/>
        <v>#N/A</v>
      </c>
      <c r="V623" s="4">
        <f t="shared" si="269"/>
        <v>0.3908066581706709</v>
      </c>
      <c r="W623" s="4">
        <f t="shared" si="270"/>
        <v>0</v>
      </c>
      <c r="X623" s="4">
        <f t="shared" si="290"/>
        <v>0</v>
      </c>
      <c r="Y623" s="4" t="e">
        <f t="shared" si="271"/>
        <v>#N/A</v>
      </c>
      <c r="Z623" s="4">
        <f t="shared" si="294"/>
        <v>0.13129150555612251</v>
      </c>
      <c r="AA623" s="4">
        <f t="shared" si="295"/>
        <v>7.8774903333673499E-2</v>
      </c>
      <c r="AB623" s="15"/>
      <c r="AC623" s="6" t="str">
        <f t="shared" si="291"/>
        <v>FAIL</v>
      </c>
      <c r="AD623" s="4" t="e">
        <f>AND(B623&gt;MIN(#REF!,#REF!),B623&lt;MAX(#REF!,#REF!))</f>
        <v>#REF!</v>
      </c>
      <c r="AE623" s="4" t="b">
        <f t="shared" si="292"/>
        <v>1</v>
      </c>
      <c r="AF623" s="4" t="e">
        <f t="shared" si="293"/>
        <v>#N/A</v>
      </c>
      <c r="AG623" s="4" t="b">
        <f t="shared" si="283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9.9178770415058404E-2</v>
      </c>
      <c r="C624" s="5">
        <v>0.10567405920482401</v>
      </c>
      <c r="D624" s="3" t="e">
        <f t="shared" si="284"/>
        <v>#N/A</v>
      </c>
      <c r="E624" s="41" t="e">
        <f t="shared" si="285"/>
        <v>#N/A</v>
      </c>
      <c r="F624" s="3" t="e">
        <f t="shared" si="286"/>
        <v>#N/A</v>
      </c>
      <c r="G624" s="41" t="e">
        <f t="shared" si="287"/>
        <v>#N/A</v>
      </c>
      <c r="H624" s="5">
        <f t="shared" si="288"/>
        <v>0.13209257400603</v>
      </c>
      <c r="I624" s="5">
        <f t="shared" si="289"/>
        <v>7.9255544403618011E-2</v>
      </c>
      <c r="J624" s="4">
        <f t="shared" si="272"/>
        <v>9.9178770415058404E-2</v>
      </c>
      <c r="K624" s="4">
        <f t="shared" si="273"/>
        <v>0.31892602875757237</v>
      </c>
      <c r="L624" s="4">
        <f t="shared" si="274"/>
        <v>0.23437448204626324</v>
      </c>
      <c r="M624" s="4">
        <f t="shared" si="275"/>
        <v>0.20637773057034745</v>
      </c>
      <c r="N624" s="4"/>
      <c r="O624" s="4">
        <f t="shared" si="276"/>
        <v>0.10567405920482401</v>
      </c>
      <c r="P624" s="3" t="e">
        <f t="shared" si="277"/>
        <v>#N/A</v>
      </c>
      <c r="Q624" s="3" t="e">
        <f t="shared" si="278"/>
        <v>#N/A</v>
      </c>
      <c r="R624" s="3" t="e">
        <f t="shared" si="279"/>
        <v>#N/A</v>
      </c>
      <c r="S624" s="3" t="e">
        <f t="shared" si="280"/>
        <v>#N/A</v>
      </c>
      <c r="T624" s="3" t="e">
        <f t="shared" si="281"/>
        <v>#N/A</v>
      </c>
      <c r="U624" s="3" t="e">
        <f t="shared" si="282"/>
        <v>#N/A</v>
      </c>
      <c r="V624" s="4">
        <f t="shared" si="269"/>
        <v>0.39865753594696546</v>
      </c>
      <c r="W624" s="4">
        <f t="shared" si="270"/>
        <v>0</v>
      </c>
      <c r="X624" s="4">
        <f t="shared" si="290"/>
        <v>0</v>
      </c>
      <c r="Y624" s="4" t="e">
        <f t="shared" si="271"/>
        <v>#N/A</v>
      </c>
      <c r="Z624" s="4">
        <f t="shared" si="294"/>
        <v>0.13209257400603</v>
      </c>
      <c r="AA624" s="4">
        <f t="shared" si="295"/>
        <v>7.9255544403618011E-2</v>
      </c>
      <c r="AB624" s="15"/>
      <c r="AC624" s="6" t="str">
        <f t="shared" si="291"/>
        <v>FAIL</v>
      </c>
      <c r="AD624" s="4" t="e">
        <f>AND(B624&gt;MIN(#REF!,#REF!),B624&lt;MAX(#REF!,#REF!))</f>
        <v>#REF!</v>
      </c>
      <c r="AE624" s="4" t="b">
        <f t="shared" si="292"/>
        <v>1</v>
      </c>
      <c r="AF624" s="4" t="e">
        <f t="shared" si="293"/>
        <v>#N/A</v>
      </c>
      <c r="AG624" s="4" t="b">
        <f t="shared" si="283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0.100659497674249</v>
      </c>
      <c r="C625" s="5">
        <v>0.106347688236325</v>
      </c>
      <c r="D625" s="3" t="e">
        <f t="shared" si="284"/>
        <v>#N/A</v>
      </c>
      <c r="E625" s="41" t="e">
        <f t="shared" si="285"/>
        <v>#N/A</v>
      </c>
      <c r="F625" s="3" t="e">
        <f t="shared" si="286"/>
        <v>#N/A</v>
      </c>
      <c r="G625" s="41" t="e">
        <f t="shared" si="287"/>
        <v>#N/A</v>
      </c>
      <c r="H625" s="5">
        <f t="shared" si="288"/>
        <v>0.13293461029540624</v>
      </c>
      <c r="I625" s="5">
        <f t="shared" si="289"/>
        <v>7.9760766177243744E-2</v>
      </c>
      <c r="J625" s="4">
        <f t="shared" si="272"/>
        <v>0.100659497674249</v>
      </c>
      <c r="K625" s="4">
        <f t="shared" si="273"/>
        <v>0.32368755647636166</v>
      </c>
      <c r="L625" s="4">
        <f t="shared" si="274"/>
        <v>0.2378736652179462</v>
      </c>
      <c r="M625" s="4">
        <f t="shared" si="275"/>
        <v>0.20769330443789441</v>
      </c>
      <c r="N625" s="4"/>
      <c r="O625" s="4">
        <f t="shared" si="276"/>
        <v>0.106347688236325</v>
      </c>
      <c r="P625" s="3" t="e">
        <f t="shared" si="277"/>
        <v>#N/A</v>
      </c>
      <c r="Q625" s="3" t="e">
        <f t="shared" si="278"/>
        <v>#N/A</v>
      </c>
      <c r="R625" s="3" t="e">
        <f t="shared" si="279"/>
        <v>#N/A</v>
      </c>
      <c r="S625" s="3" t="e">
        <f t="shared" si="280"/>
        <v>#N/A</v>
      </c>
      <c r="T625" s="3" t="e">
        <f t="shared" si="281"/>
        <v>#N/A</v>
      </c>
      <c r="U625" s="3" t="e">
        <f t="shared" si="282"/>
        <v>#N/A</v>
      </c>
      <c r="V625" s="4">
        <f t="shared" si="269"/>
        <v>0.40460944559545209</v>
      </c>
      <c r="W625" s="4">
        <f t="shared" si="270"/>
        <v>0</v>
      </c>
      <c r="X625" s="4">
        <f t="shared" si="290"/>
        <v>0</v>
      </c>
      <c r="Y625" s="4" t="e">
        <f t="shared" si="271"/>
        <v>#N/A</v>
      </c>
      <c r="Z625" s="4">
        <f t="shared" si="294"/>
        <v>0.13293461029540624</v>
      </c>
      <c r="AA625" s="4">
        <f t="shared" si="295"/>
        <v>7.9760766177243744E-2</v>
      </c>
      <c r="AB625" s="15"/>
      <c r="AC625" s="6" t="str">
        <f t="shared" si="291"/>
        <v>FAIL</v>
      </c>
      <c r="AD625" s="4" t="e">
        <f>AND(B625&gt;MIN(#REF!,#REF!),B625&lt;MAX(#REF!,#REF!))</f>
        <v>#REF!</v>
      </c>
      <c r="AE625" s="4" t="b">
        <f t="shared" si="292"/>
        <v>1</v>
      </c>
      <c r="AF625" s="4" t="e">
        <f t="shared" si="293"/>
        <v>#N/A</v>
      </c>
      <c r="AG625" s="4" t="b">
        <f t="shared" si="283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9.8176361701974094E-2</v>
      </c>
      <c r="C626" s="5">
        <v>0.106427283336095</v>
      </c>
      <c r="D626" s="3" t="e">
        <f t="shared" si="284"/>
        <v>#N/A</v>
      </c>
      <c r="E626" s="41" t="e">
        <f t="shared" si="285"/>
        <v>#N/A</v>
      </c>
      <c r="F626" s="3" t="e">
        <f t="shared" si="286"/>
        <v>#N/A</v>
      </c>
      <c r="G626" s="41" t="e">
        <f t="shared" si="287"/>
        <v>#N/A</v>
      </c>
      <c r="H626" s="5">
        <f t="shared" si="288"/>
        <v>0.13303410417011874</v>
      </c>
      <c r="I626" s="5">
        <f t="shared" si="289"/>
        <v>7.9820462502071254E-2</v>
      </c>
      <c r="J626" s="4">
        <f t="shared" si="272"/>
        <v>9.8176361701974094E-2</v>
      </c>
      <c r="K626" s="4">
        <f t="shared" si="273"/>
        <v>0.31570261482817935</v>
      </c>
      <c r="L626" s="4">
        <f t="shared" si="274"/>
        <v>0.23200563817025441</v>
      </c>
      <c r="M626" s="4">
        <f t="shared" si="275"/>
        <v>0.20784875087554106</v>
      </c>
      <c r="N626" s="4"/>
      <c r="O626" s="4">
        <f t="shared" si="276"/>
        <v>0.106427283336095</v>
      </c>
      <c r="P626" s="3" t="e">
        <f t="shared" si="277"/>
        <v>#N/A</v>
      </c>
      <c r="Q626" s="3" t="e">
        <f t="shared" si="278"/>
        <v>#N/A</v>
      </c>
      <c r="R626" s="3" t="e">
        <f t="shared" si="279"/>
        <v>#N/A</v>
      </c>
      <c r="S626" s="3" t="e">
        <f t="shared" si="280"/>
        <v>#N/A</v>
      </c>
      <c r="T626" s="3" t="e">
        <f t="shared" si="281"/>
        <v>#N/A</v>
      </c>
      <c r="U626" s="3" t="e">
        <f t="shared" si="282"/>
        <v>#N/A</v>
      </c>
      <c r="V626" s="4">
        <f t="shared" si="269"/>
        <v>0.3946282685352242</v>
      </c>
      <c r="W626" s="4">
        <f t="shared" si="270"/>
        <v>0</v>
      </c>
      <c r="X626" s="4">
        <f t="shared" si="290"/>
        <v>0</v>
      </c>
      <c r="Y626" s="4" t="e">
        <f t="shared" si="271"/>
        <v>#N/A</v>
      </c>
      <c r="Z626" s="4">
        <f t="shared" si="294"/>
        <v>0.13303410417011874</v>
      </c>
      <c r="AA626" s="4">
        <f t="shared" si="295"/>
        <v>7.9820462502071254E-2</v>
      </c>
      <c r="AB626" s="15"/>
      <c r="AC626" s="6" t="str">
        <f t="shared" si="291"/>
        <v>FAIL</v>
      </c>
      <c r="AD626" s="4" t="e">
        <f>AND(B626&gt;MIN(#REF!,#REF!),B626&lt;MAX(#REF!,#REF!))</f>
        <v>#REF!</v>
      </c>
      <c r="AE626" s="4" t="b">
        <f t="shared" si="292"/>
        <v>1</v>
      </c>
      <c r="AF626" s="4" t="e">
        <f t="shared" si="293"/>
        <v>#N/A</v>
      </c>
      <c r="AG626" s="4" t="b">
        <f t="shared" si="283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9.8321118617564193E-2</v>
      </c>
      <c r="C627" s="5">
        <v>0.107097541071781</v>
      </c>
      <c r="D627" s="3" t="e">
        <f t="shared" si="284"/>
        <v>#N/A</v>
      </c>
      <c r="E627" s="41" t="e">
        <f t="shared" si="285"/>
        <v>#N/A</v>
      </c>
      <c r="F627" s="3" t="e">
        <f t="shared" si="286"/>
        <v>#N/A</v>
      </c>
      <c r="G627" s="41" t="e">
        <f t="shared" si="287"/>
        <v>#N/A</v>
      </c>
      <c r="H627" s="5">
        <f t="shared" si="288"/>
        <v>0.13387192633972625</v>
      </c>
      <c r="I627" s="5">
        <f t="shared" si="289"/>
        <v>8.0323155803835755E-2</v>
      </c>
      <c r="J627" s="4">
        <f t="shared" si="272"/>
        <v>9.8321118617564193E-2</v>
      </c>
      <c r="K627" s="4">
        <f t="shared" si="273"/>
        <v>0.31616810505387122</v>
      </c>
      <c r="L627" s="4">
        <f t="shared" si="274"/>
        <v>0.23234772072453552</v>
      </c>
      <c r="M627" s="4">
        <f t="shared" si="275"/>
        <v>0.20915774072062676</v>
      </c>
      <c r="N627" s="4"/>
      <c r="O627" s="4">
        <f t="shared" si="276"/>
        <v>0.107097541071781</v>
      </c>
      <c r="P627" s="3" t="e">
        <f t="shared" si="277"/>
        <v>#N/A</v>
      </c>
      <c r="Q627" s="3" t="e">
        <f t="shared" si="278"/>
        <v>#N/A</v>
      </c>
      <c r="R627" s="3" t="e">
        <f t="shared" si="279"/>
        <v>#N/A</v>
      </c>
      <c r="S627" s="3" t="e">
        <f t="shared" si="280"/>
        <v>#N/A</v>
      </c>
      <c r="T627" s="3" t="e">
        <f t="shared" si="281"/>
        <v>#N/A</v>
      </c>
      <c r="U627" s="3" t="e">
        <f t="shared" si="282"/>
        <v>#N/A</v>
      </c>
      <c r="V627" s="4">
        <f t="shared" si="269"/>
        <v>0.39521013131733901</v>
      </c>
      <c r="W627" s="4">
        <f t="shared" si="270"/>
        <v>0</v>
      </c>
      <c r="X627" s="4">
        <f t="shared" si="290"/>
        <v>0</v>
      </c>
      <c r="Y627" s="4" t="e">
        <f t="shared" si="271"/>
        <v>#N/A</v>
      </c>
      <c r="Z627" s="4">
        <f t="shared" si="294"/>
        <v>0.13387192633972625</v>
      </c>
      <c r="AA627" s="4">
        <f t="shared" si="295"/>
        <v>8.0323155803835755E-2</v>
      </c>
      <c r="AB627" s="15"/>
      <c r="AC627" s="6" t="str">
        <f t="shared" si="291"/>
        <v>FAIL</v>
      </c>
      <c r="AD627" s="4" t="e">
        <f>AND(B627&gt;MIN(#REF!,#REF!),B627&lt;MAX(#REF!,#REF!))</f>
        <v>#REF!</v>
      </c>
      <c r="AE627" s="4" t="b">
        <f t="shared" si="292"/>
        <v>1</v>
      </c>
      <c r="AF627" s="4" t="e">
        <f t="shared" si="293"/>
        <v>#N/A</v>
      </c>
      <c r="AG627" s="4" t="b">
        <f t="shared" si="283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0.1005762699132</v>
      </c>
      <c r="C628" s="5">
        <v>0.104640230909224</v>
      </c>
      <c r="D628" s="3" t="e">
        <f t="shared" si="284"/>
        <v>#N/A</v>
      </c>
      <c r="E628" s="41" t="e">
        <f t="shared" si="285"/>
        <v>#N/A</v>
      </c>
      <c r="F628" s="3" t="e">
        <f t="shared" si="286"/>
        <v>#N/A</v>
      </c>
      <c r="G628" s="41" t="e">
        <f t="shared" si="287"/>
        <v>#N/A</v>
      </c>
      <c r="H628" s="5">
        <f t="shared" si="288"/>
        <v>0.13080028863653001</v>
      </c>
      <c r="I628" s="5">
        <f t="shared" si="289"/>
        <v>7.8480173181917995E-2</v>
      </c>
      <c r="J628" s="4">
        <f t="shared" si="272"/>
        <v>0.1005762699132</v>
      </c>
      <c r="K628" s="4">
        <f t="shared" si="273"/>
        <v>0.32341992360288824</v>
      </c>
      <c r="L628" s="4">
        <f t="shared" si="274"/>
        <v>0.23767698539114357</v>
      </c>
      <c r="M628" s="4">
        <f t="shared" si="275"/>
        <v>0.20435870017584171</v>
      </c>
      <c r="N628" s="4"/>
      <c r="O628" s="4">
        <f t="shared" si="276"/>
        <v>0.104640230909224</v>
      </c>
      <c r="P628" s="3" t="e">
        <f t="shared" si="277"/>
        <v>#N/A</v>
      </c>
      <c r="Q628" s="3" t="e">
        <f t="shared" si="278"/>
        <v>#N/A</v>
      </c>
      <c r="R628" s="3" t="e">
        <f t="shared" si="279"/>
        <v>#N/A</v>
      </c>
      <c r="S628" s="3" t="e">
        <f t="shared" si="280"/>
        <v>#N/A</v>
      </c>
      <c r="T628" s="3" t="e">
        <f t="shared" si="281"/>
        <v>#N/A</v>
      </c>
      <c r="U628" s="3" t="e">
        <f t="shared" si="282"/>
        <v>#N/A</v>
      </c>
      <c r="V628" s="4">
        <f t="shared" si="269"/>
        <v>0.40427490450361031</v>
      </c>
      <c r="W628" s="4">
        <f t="shared" si="270"/>
        <v>0</v>
      </c>
      <c r="X628" s="4">
        <f t="shared" si="290"/>
        <v>0</v>
      </c>
      <c r="Y628" s="4" t="e">
        <f t="shared" si="271"/>
        <v>#N/A</v>
      </c>
      <c r="Z628" s="4">
        <f t="shared" si="294"/>
        <v>0.13080028863653001</v>
      </c>
      <c r="AA628" s="4">
        <f t="shared" si="295"/>
        <v>7.8480173181917995E-2</v>
      </c>
      <c r="AB628" s="15"/>
      <c r="AC628" s="6" t="str">
        <f t="shared" si="291"/>
        <v>FAIL</v>
      </c>
      <c r="AD628" s="4" t="e">
        <f>AND(B628&gt;MIN(#REF!,#REF!),B628&lt;MAX(#REF!,#REF!))</f>
        <v>#REF!</v>
      </c>
      <c r="AE628" s="4" t="b">
        <f t="shared" si="292"/>
        <v>1</v>
      </c>
      <c r="AF628" s="4" t="e">
        <f t="shared" si="293"/>
        <v>#N/A</v>
      </c>
      <c r="AG628" s="4" t="b">
        <f t="shared" si="283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9.8506392582909594E-2</v>
      </c>
      <c r="C629" s="5">
        <v>0.10570070945616</v>
      </c>
      <c r="D629" s="3" t="e">
        <f t="shared" si="284"/>
        <v>#N/A</v>
      </c>
      <c r="E629" s="41" t="e">
        <f t="shared" si="285"/>
        <v>#N/A</v>
      </c>
      <c r="F629" s="3" t="e">
        <f t="shared" si="286"/>
        <v>#N/A</v>
      </c>
      <c r="G629" s="41" t="e">
        <f t="shared" si="287"/>
        <v>#N/A</v>
      </c>
      <c r="H629" s="5">
        <f t="shared" si="288"/>
        <v>0.13212588682019999</v>
      </c>
      <c r="I629" s="5">
        <f t="shared" si="289"/>
        <v>7.9275532092120002E-2</v>
      </c>
      <c r="J629" s="4">
        <f t="shared" si="272"/>
        <v>9.8506392582909594E-2</v>
      </c>
      <c r="K629" s="4">
        <f t="shared" si="273"/>
        <v>0.31676388467235705</v>
      </c>
      <c r="L629" s="4">
        <f t="shared" si="274"/>
        <v>0.23278555121469749</v>
      </c>
      <c r="M629" s="4">
        <f t="shared" si="275"/>
        <v>0.20642977757631314</v>
      </c>
      <c r="N629" s="4"/>
      <c r="O629" s="4">
        <f t="shared" si="276"/>
        <v>0.10570070945616</v>
      </c>
      <c r="P629" s="3" t="e">
        <f t="shared" si="277"/>
        <v>#N/A</v>
      </c>
      <c r="Q629" s="3" t="e">
        <f t="shared" si="278"/>
        <v>#N/A</v>
      </c>
      <c r="R629" s="3" t="e">
        <f t="shared" si="279"/>
        <v>#N/A</v>
      </c>
      <c r="S629" s="3" t="e">
        <f t="shared" si="280"/>
        <v>#N/A</v>
      </c>
      <c r="T629" s="3" t="e">
        <f t="shared" si="281"/>
        <v>#N/A</v>
      </c>
      <c r="U629" s="3" t="e">
        <f t="shared" si="282"/>
        <v>#N/A</v>
      </c>
      <c r="V629" s="4">
        <f t="shared" si="269"/>
        <v>0.39595485584044632</v>
      </c>
      <c r="W629" s="4">
        <f t="shared" si="270"/>
        <v>0</v>
      </c>
      <c r="X629" s="4">
        <f t="shared" si="290"/>
        <v>0</v>
      </c>
      <c r="Y629" s="4" t="e">
        <f t="shared" si="271"/>
        <v>#N/A</v>
      </c>
      <c r="Z629" s="4">
        <f t="shared" si="294"/>
        <v>0.13212588682019999</v>
      </c>
      <c r="AA629" s="4">
        <f t="shared" si="295"/>
        <v>7.9275532092120002E-2</v>
      </c>
      <c r="AB629" s="15"/>
      <c r="AC629" s="6" t="str">
        <f t="shared" si="291"/>
        <v>FAIL</v>
      </c>
      <c r="AD629" s="4" t="e">
        <f>AND(B629&gt;MIN(#REF!,#REF!),B629&lt;MAX(#REF!,#REF!))</f>
        <v>#REF!</v>
      </c>
      <c r="AE629" s="4" t="b">
        <f t="shared" si="292"/>
        <v>1</v>
      </c>
      <c r="AF629" s="4" t="e">
        <f t="shared" si="293"/>
        <v>#N/A</v>
      </c>
      <c r="AG629" s="4" t="b">
        <f t="shared" si="283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9.8028509047979204E-2</v>
      </c>
      <c r="C630" s="5">
        <v>0.106536270128491</v>
      </c>
      <c r="D630" s="3" t="e">
        <f t="shared" si="284"/>
        <v>#N/A</v>
      </c>
      <c r="E630" s="41" t="e">
        <f t="shared" si="285"/>
        <v>#N/A</v>
      </c>
      <c r="F630" s="3" t="e">
        <f t="shared" si="286"/>
        <v>#N/A</v>
      </c>
      <c r="G630" s="41" t="e">
        <f t="shared" si="287"/>
        <v>#N/A</v>
      </c>
      <c r="H630" s="5">
        <f t="shared" si="288"/>
        <v>0.13317033766061376</v>
      </c>
      <c r="I630" s="5">
        <f t="shared" si="289"/>
        <v>7.9902202596368252E-2</v>
      </c>
      <c r="J630" s="4">
        <f t="shared" si="272"/>
        <v>9.8028509047979204E-2</v>
      </c>
      <c r="K630" s="4">
        <f t="shared" si="273"/>
        <v>0.31522716973461229</v>
      </c>
      <c r="L630" s="4">
        <f t="shared" si="274"/>
        <v>0.23165623991643258</v>
      </c>
      <c r="M630" s="4">
        <f t="shared" si="275"/>
        <v>0.20806159825782278</v>
      </c>
      <c r="N630" s="4"/>
      <c r="O630" s="4">
        <f t="shared" si="276"/>
        <v>0.106536270128491</v>
      </c>
      <c r="P630" s="3" t="e">
        <f t="shared" si="277"/>
        <v>#N/A</v>
      </c>
      <c r="Q630" s="3" t="e">
        <f t="shared" si="278"/>
        <v>#N/A</v>
      </c>
      <c r="R630" s="3" t="e">
        <f t="shared" si="279"/>
        <v>#N/A</v>
      </c>
      <c r="S630" s="3" t="e">
        <f t="shared" si="280"/>
        <v>#N/A</v>
      </c>
      <c r="T630" s="3" t="e">
        <f t="shared" si="281"/>
        <v>#N/A</v>
      </c>
      <c r="U630" s="3" t="e">
        <f t="shared" si="282"/>
        <v>#N/A</v>
      </c>
      <c r="V630" s="4">
        <f t="shared" si="269"/>
        <v>0.39403396216826536</v>
      </c>
      <c r="W630" s="4">
        <f t="shared" si="270"/>
        <v>0</v>
      </c>
      <c r="X630" s="4">
        <f t="shared" si="290"/>
        <v>0</v>
      </c>
      <c r="Y630" s="4" t="e">
        <f t="shared" si="271"/>
        <v>#N/A</v>
      </c>
      <c r="Z630" s="4">
        <f t="shared" si="294"/>
        <v>0.13317033766061376</v>
      </c>
      <c r="AA630" s="4">
        <f t="shared" si="295"/>
        <v>7.9902202596368252E-2</v>
      </c>
      <c r="AB630" s="15"/>
      <c r="AC630" s="6" t="str">
        <f t="shared" si="291"/>
        <v>FAIL</v>
      </c>
      <c r="AD630" s="4" t="e">
        <f>AND(B630&gt;MIN(#REF!,#REF!),B630&lt;MAX(#REF!,#REF!))</f>
        <v>#REF!</v>
      </c>
      <c r="AE630" s="4" t="b">
        <f t="shared" si="292"/>
        <v>1</v>
      </c>
      <c r="AF630" s="4" t="e">
        <f t="shared" si="293"/>
        <v>#N/A</v>
      </c>
      <c r="AG630" s="4" t="b">
        <f t="shared" si="283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9.9623366955346099E-2</v>
      </c>
      <c r="C631" s="5">
        <v>0.107241987157046</v>
      </c>
      <c r="D631" s="3" t="e">
        <f t="shared" si="284"/>
        <v>#N/A</v>
      </c>
      <c r="E631" s="41" t="e">
        <f t="shared" si="285"/>
        <v>#N/A</v>
      </c>
      <c r="F631" s="3" t="e">
        <f t="shared" si="286"/>
        <v>#N/A</v>
      </c>
      <c r="G631" s="41" t="e">
        <f t="shared" si="287"/>
        <v>#N/A</v>
      </c>
      <c r="H631" s="5">
        <f t="shared" si="288"/>
        <v>0.1340524839463075</v>
      </c>
      <c r="I631" s="5">
        <f t="shared" si="289"/>
        <v>8.0431490367784492E-2</v>
      </c>
      <c r="J631" s="4">
        <f t="shared" si="272"/>
        <v>9.9623366955346099E-2</v>
      </c>
      <c r="K631" s="4">
        <f t="shared" si="273"/>
        <v>0.3203557037616071</v>
      </c>
      <c r="L631" s="4">
        <f t="shared" si="274"/>
        <v>0.23542513112583346</v>
      </c>
      <c r="M631" s="4">
        <f t="shared" si="275"/>
        <v>0.20943983885796602</v>
      </c>
      <c r="N631" s="4"/>
      <c r="O631" s="4">
        <f t="shared" si="276"/>
        <v>0.107241987157046</v>
      </c>
      <c r="P631" s="3" t="e">
        <f t="shared" si="277"/>
        <v>#N/A</v>
      </c>
      <c r="Q631" s="3" t="e">
        <f t="shared" si="278"/>
        <v>#N/A</v>
      </c>
      <c r="R631" s="3" t="e">
        <f t="shared" si="279"/>
        <v>#N/A</v>
      </c>
      <c r="S631" s="3" t="e">
        <f t="shared" si="280"/>
        <v>#N/A</v>
      </c>
      <c r="T631" s="3" t="e">
        <f t="shared" si="281"/>
        <v>#N/A</v>
      </c>
      <c r="U631" s="3" t="e">
        <f t="shared" si="282"/>
        <v>#N/A</v>
      </c>
      <c r="V631" s="4">
        <f t="shared" si="269"/>
        <v>0.40044462970200889</v>
      </c>
      <c r="W631" s="4">
        <f t="shared" si="270"/>
        <v>0</v>
      </c>
      <c r="X631" s="4">
        <f t="shared" si="290"/>
        <v>0</v>
      </c>
      <c r="Y631" s="4" t="e">
        <f t="shared" si="271"/>
        <v>#N/A</v>
      </c>
      <c r="Z631" s="4">
        <f t="shared" si="294"/>
        <v>0.1340524839463075</v>
      </c>
      <c r="AA631" s="4">
        <f t="shared" si="295"/>
        <v>8.0431490367784492E-2</v>
      </c>
      <c r="AB631" s="15"/>
      <c r="AC631" s="6" t="str">
        <f t="shared" si="291"/>
        <v>FAIL</v>
      </c>
      <c r="AD631" s="4" t="e">
        <f>AND(B631&gt;MIN(#REF!,#REF!),B631&lt;MAX(#REF!,#REF!))</f>
        <v>#REF!</v>
      </c>
      <c r="AE631" s="4" t="b">
        <f t="shared" si="292"/>
        <v>1</v>
      </c>
      <c r="AF631" s="4" t="e">
        <f t="shared" si="293"/>
        <v>#N/A</v>
      </c>
      <c r="AG631" s="4" t="b">
        <f t="shared" si="283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9.8382896197247202E-2</v>
      </c>
      <c r="C632" s="5">
        <v>0.108293335815192</v>
      </c>
      <c r="D632" s="3" t="e">
        <f t="shared" si="284"/>
        <v>#N/A</v>
      </c>
      <c r="E632" s="41" t="e">
        <f t="shared" si="285"/>
        <v>#N/A</v>
      </c>
      <c r="F632" s="3" t="e">
        <f t="shared" si="286"/>
        <v>#N/A</v>
      </c>
      <c r="G632" s="41" t="e">
        <f t="shared" si="287"/>
        <v>#N/A</v>
      </c>
      <c r="H632" s="5">
        <f t="shared" si="288"/>
        <v>0.13536666976899001</v>
      </c>
      <c r="I632" s="5">
        <f t="shared" si="289"/>
        <v>8.1220001861393998E-2</v>
      </c>
      <c r="J632" s="4">
        <f t="shared" si="272"/>
        <v>9.8382896197247202E-2</v>
      </c>
      <c r="K632" s="4">
        <f t="shared" si="273"/>
        <v>0.31636676125894519</v>
      </c>
      <c r="L632" s="4">
        <f t="shared" si="274"/>
        <v>0.23249371051831583</v>
      </c>
      <c r="M632" s="4">
        <f t="shared" si="275"/>
        <v>0.21149308590590801</v>
      </c>
      <c r="N632" s="4"/>
      <c r="O632" s="4">
        <f t="shared" si="276"/>
        <v>0.108293335815192</v>
      </c>
      <c r="P632" s="3" t="e">
        <f t="shared" si="277"/>
        <v>#N/A</v>
      </c>
      <c r="Q632" s="3" t="e">
        <f t="shared" si="278"/>
        <v>#N/A</v>
      </c>
      <c r="R632" s="3" t="e">
        <f t="shared" si="279"/>
        <v>#N/A</v>
      </c>
      <c r="S632" s="3" t="e">
        <f t="shared" si="280"/>
        <v>#N/A</v>
      </c>
      <c r="T632" s="3" t="e">
        <f t="shared" si="281"/>
        <v>#N/A</v>
      </c>
      <c r="U632" s="3" t="e">
        <f t="shared" si="282"/>
        <v>#N/A</v>
      </c>
      <c r="V632" s="4">
        <f t="shared" si="269"/>
        <v>0.39545845157368148</v>
      </c>
      <c r="W632" s="4">
        <f t="shared" si="270"/>
        <v>0</v>
      </c>
      <c r="X632" s="4">
        <f t="shared" si="290"/>
        <v>0</v>
      </c>
      <c r="Y632" s="4" t="e">
        <f t="shared" si="271"/>
        <v>#N/A</v>
      </c>
      <c r="Z632" s="4">
        <f t="shared" si="294"/>
        <v>0.13536666976899001</v>
      </c>
      <c r="AA632" s="4">
        <f t="shared" si="295"/>
        <v>8.1220001861393998E-2</v>
      </c>
      <c r="AB632" s="15"/>
      <c r="AC632" s="6" t="str">
        <f t="shared" si="291"/>
        <v>FAIL</v>
      </c>
      <c r="AD632" s="4" t="e">
        <f>AND(B632&gt;MIN(#REF!,#REF!),B632&lt;MAX(#REF!,#REF!))</f>
        <v>#REF!</v>
      </c>
      <c r="AE632" s="4" t="b">
        <f t="shared" si="292"/>
        <v>1</v>
      </c>
      <c r="AF632" s="4" t="e">
        <f t="shared" si="293"/>
        <v>#N/A</v>
      </c>
      <c r="AG632" s="4" t="b">
        <f t="shared" si="283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9.6748206281921295E-2</v>
      </c>
      <c r="C633" s="5">
        <v>0.107601318113115</v>
      </c>
      <c r="D633" s="3" t="e">
        <f t="shared" si="284"/>
        <v>#N/A</v>
      </c>
      <c r="E633" s="41" t="e">
        <f t="shared" si="285"/>
        <v>#N/A</v>
      </c>
      <c r="F633" s="3" t="e">
        <f t="shared" si="286"/>
        <v>#N/A</v>
      </c>
      <c r="G633" s="41" t="e">
        <f t="shared" si="287"/>
        <v>#N/A</v>
      </c>
      <c r="H633" s="5">
        <f t="shared" si="288"/>
        <v>0.13450164764139375</v>
      </c>
      <c r="I633" s="5">
        <f t="shared" si="289"/>
        <v>8.070098858483625E-2</v>
      </c>
      <c r="J633" s="4">
        <f t="shared" si="272"/>
        <v>9.6748206281921295E-2</v>
      </c>
      <c r="K633" s="4">
        <f t="shared" si="273"/>
        <v>0.31111014070634968</v>
      </c>
      <c r="L633" s="4">
        <f t="shared" si="274"/>
        <v>0.22863069023073432</v>
      </c>
      <c r="M633" s="4">
        <f t="shared" si="275"/>
        <v>0.21014159960980255</v>
      </c>
      <c r="N633" s="4"/>
      <c r="O633" s="4">
        <f t="shared" si="276"/>
        <v>0.107601318113115</v>
      </c>
      <c r="P633" s="3" t="e">
        <f t="shared" si="277"/>
        <v>#N/A</v>
      </c>
      <c r="Q633" s="3" t="e">
        <f t="shared" si="278"/>
        <v>#N/A</v>
      </c>
      <c r="R633" s="3" t="e">
        <f t="shared" si="279"/>
        <v>#N/A</v>
      </c>
      <c r="S633" s="3" t="e">
        <f t="shared" si="280"/>
        <v>#N/A</v>
      </c>
      <c r="T633" s="3" t="e">
        <f t="shared" si="281"/>
        <v>#N/A</v>
      </c>
      <c r="U633" s="3" t="e">
        <f t="shared" si="282"/>
        <v>#N/A</v>
      </c>
      <c r="V633" s="4">
        <f t="shared" si="269"/>
        <v>0.3888876758829371</v>
      </c>
      <c r="W633" s="4">
        <f t="shared" si="270"/>
        <v>0</v>
      </c>
      <c r="X633" s="4">
        <f t="shared" si="290"/>
        <v>0</v>
      </c>
      <c r="Y633" s="4" t="e">
        <f t="shared" si="271"/>
        <v>#N/A</v>
      </c>
      <c r="Z633" s="4">
        <f t="shared" si="294"/>
        <v>0.13450164764139375</v>
      </c>
      <c r="AA633" s="4">
        <f t="shared" si="295"/>
        <v>8.070098858483625E-2</v>
      </c>
      <c r="AB633" s="15"/>
      <c r="AC633" s="6" t="str">
        <f t="shared" si="291"/>
        <v>FAIL</v>
      </c>
      <c r="AD633" s="4" t="e">
        <f>AND(B633&gt;MIN(#REF!,#REF!),B633&lt;MAX(#REF!,#REF!))</f>
        <v>#REF!</v>
      </c>
      <c r="AE633" s="4" t="b">
        <f t="shared" si="292"/>
        <v>1</v>
      </c>
      <c r="AF633" s="4" t="e">
        <f t="shared" si="293"/>
        <v>#N/A</v>
      </c>
      <c r="AG633" s="4" t="b">
        <f t="shared" si="283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9.7861072879395106E-2</v>
      </c>
      <c r="C634" s="5">
        <v>0.10688977038371</v>
      </c>
      <c r="D634" s="3" t="e">
        <f t="shared" si="284"/>
        <v>#N/A</v>
      </c>
      <c r="E634" s="41" t="e">
        <f t="shared" si="285"/>
        <v>#N/A</v>
      </c>
      <c r="F634" s="3" t="e">
        <f t="shared" si="286"/>
        <v>#N/A</v>
      </c>
      <c r="G634" s="41" t="e">
        <f t="shared" si="287"/>
        <v>#N/A</v>
      </c>
      <c r="H634" s="5">
        <f t="shared" si="288"/>
        <v>0.13361221297963749</v>
      </c>
      <c r="I634" s="5">
        <f t="shared" si="289"/>
        <v>8.0167327787782502E-2</v>
      </c>
      <c r="J634" s="4">
        <f t="shared" si="272"/>
        <v>9.7861072879395106E-2</v>
      </c>
      <c r="K634" s="4">
        <f t="shared" si="273"/>
        <v>0.31468875055383966</v>
      </c>
      <c r="L634" s="4">
        <f t="shared" si="274"/>
        <v>0.23126056284639551</v>
      </c>
      <c r="M634" s="4">
        <f t="shared" si="275"/>
        <v>0.20875197185544081</v>
      </c>
      <c r="N634" s="4"/>
      <c r="O634" s="4">
        <f t="shared" si="276"/>
        <v>0.10688977038371</v>
      </c>
      <c r="P634" s="3" t="e">
        <f t="shared" si="277"/>
        <v>#N/A</v>
      </c>
      <c r="Q634" s="3" t="e">
        <f t="shared" si="278"/>
        <v>#N/A</v>
      </c>
      <c r="R634" s="3" t="e">
        <f t="shared" si="279"/>
        <v>#N/A</v>
      </c>
      <c r="S634" s="3" t="e">
        <f t="shared" si="280"/>
        <v>#N/A</v>
      </c>
      <c r="T634" s="3" t="e">
        <f t="shared" si="281"/>
        <v>#N/A</v>
      </c>
      <c r="U634" s="3" t="e">
        <f t="shared" si="282"/>
        <v>#N/A</v>
      </c>
      <c r="V634" s="4">
        <f t="shared" si="269"/>
        <v>0.39336093819229956</v>
      </c>
      <c r="W634" s="4">
        <f t="shared" si="270"/>
        <v>0</v>
      </c>
      <c r="X634" s="4">
        <f t="shared" si="290"/>
        <v>0</v>
      </c>
      <c r="Y634" s="4" t="e">
        <f t="shared" si="271"/>
        <v>#N/A</v>
      </c>
      <c r="Z634" s="4">
        <f t="shared" si="294"/>
        <v>0.13361221297963749</v>
      </c>
      <c r="AA634" s="4">
        <f t="shared" si="295"/>
        <v>8.0167327787782502E-2</v>
      </c>
      <c r="AB634" s="15"/>
      <c r="AC634" s="6" t="str">
        <f t="shared" si="291"/>
        <v>FAIL</v>
      </c>
      <c r="AD634" s="4" t="e">
        <f>AND(B634&gt;MIN(#REF!,#REF!),B634&lt;MAX(#REF!,#REF!))</f>
        <v>#REF!</v>
      </c>
      <c r="AE634" s="4" t="b">
        <f t="shared" si="292"/>
        <v>1</v>
      </c>
      <c r="AF634" s="4" t="e">
        <f t="shared" si="293"/>
        <v>#N/A</v>
      </c>
      <c r="AG634" s="4" t="b">
        <f t="shared" si="283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9.5348086829606701E-2</v>
      </c>
      <c r="C635" s="5">
        <v>0.10839900448223699</v>
      </c>
      <c r="D635" s="3" t="e">
        <f t="shared" si="284"/>
        <v>#N/A</v>
      </c>
      <c r="E635" s="41" t="e">
        <f t="shared" si="285"/>
        <v>#N/A</v>
      </c>
      <c r="F635" s="3" t="e">
        <f t="shared" si="286"/>
        <v>#N/A</v>
      </c>
      <c r="G635" s="41" t="e">
        <f t="shared" si="287"/>
        <v>#N/A</v>
      </c>
      <c r="H635" s="5">
        <f t="shared" si="288"/>
        <v>0.13549875560279623</v>
      </c>
      <c r="I635" s="5">
        <f t="shared" si="289"/>
        <v>8.1299253361677745E-2</v>
      </c>
      <c r="J635" s="4">
        <f t="shared" si="272"/>
        <v>9.5348086829606701E-2</v>
      </c>
      <c r="K635" s="4">
        <f t="shared" si="273"/>
        <v>0.30660782095743372</v>
      </c>
      <c r="L635" s="4">
        <f t="shared" si="274"/>
        <v>0.2253219955366397</v>
      </c>
      <c r="M635" s="4">
        <f t="shared" si="275"/>
        <v>0.21169945310577937</v>
      </c>
      <c r="N635" s="4"/>
      <c r="O635" s="4">
        <f t="shared" si="276"/>
        <v>0.10839900448223699</v>
      </c>
      <c r="P635" s="3" t="e">
        <f t="shared" si="277"/>
        <v>#N/A</v>
      </c>
      <c r="Q635" s="3" t="e">
        <f t="shared" si="278"/>
        <v>#N/A</v>
      </c>
      <c r="R635" s="3" t="e">
        <f t="shared" si="279"/>
        <v>#N/A</v>
      </c>
      <c r="S635" s="3" t="e">
        <f t="shared" si="280"/>
        <v>#N/A</v>
      </c>
      <c r="T635" s="3" t="e">
        <f t="shared" si="281"/>
        <v>#N/A</v>
      </c>
      <c r="U635" s="3" t="e">
        <f t="shared" si="282"/>
        <v>#N/A</v>
      </c>
      <c r="V635" s="4">
        <f t="shared" si="269"/>
        <v>0.38325977619679213</v>
      </c>
      <c r="W635" s="4">
        <f t="shared" si="270"/>
        <v>0</v>
      </c>
      <c r="X635" s="4">
        <f t="shared" si="290"/>
        <v>0</v>
      </c>
      <c r="Y635" s="4" t="e">
        <f t="shared" si="271"/>
        <v>#N/A</v>
      </c>
      <c r="Z635" s="4">
        <f t="shared" si="294"/>
        <v>0.13549875560279623</v>
      </c>
      <c r="AA635" s="4">
        <f t="shared" si="295"/>
        <v>8.1299253361677745E-2</v>
      </c>
      <c r="AB635" s="15"/>
      <c r="AC635" s="6" t="str">
        <f t="shared" si="291"/>
        <v>FAIL</v>
      </c>
      <c r="AD635" s="4" t="e">
        <f>AND(B635&gt;MIN(#REF!,#REF!),B635&lt;MAX(#REF!,#REF!))</f>
        <v>#REF!</v>
      </c>
      <c r="AE635" s="4" t="b">
        <f t="shared" si="292"/>
        <v>1</v>
      </c>
      <c r="AF635" s="4" t="e">
        <f t="shared" si="293"/>
        <v>#N/A</v>
      </c>
      <c r="AG635" s="4" t="b">
        <f t="shared" si="283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9.5130615648677003E-2</v>
      </c>
      <c r="C636" s="5">
        <v>0.10455594748944801</v>
      </c>
      <c r="D636" s="3" t="e">
        <f t="shared" si="284"/>
        <v>#N/A</v>
      </c>
      <c r="E636" s="41" t="e">
        <f t="shared" si="285"/>
        <v>#N/A</v>
      </c>
      <c r="F636" s="3" t="e">
        <f t="shared" si="286"/>
        <v>#N/A</v>
      </c>
      <c r="G636" s="41" t="e">
        <f t="shared" si="287"/>
        <v>#N/A</v>
      </c>
      <c r="H636" s="5">
        <f t="shared" si="288"/>
        <v>0.13069493436181001</v>
      </c>
      <c r="I636" s="5">
        <f t="shared" si="289"/>
        <v>7.8416960617086001E-2</v>
      </c>
      <c r="J636" s="4">
        <f t="shared" si="272"/>
        <v>9.5130615648677003E-2</v>
      </c>
      <c r="K636" s="4">
        <f t="shared" si="273"/>
        <v>0.30590850577321765</v>
      </c>
      <c r="L636" s="4">
        <f t="shared" si="274"/>
        <v>0.22480807814104101</v>
      </c>
      <c r="M636" s="4">
        <f t="shared" si="275"/>
        <v>0.20419409761369006</v>
      </c>
      <c r="N636" s="4"/>
      <c r="O636" s="4">
        <f t="shared" si="276"/>
        <v>0.10455594748944801</v>
      </c>
      <c r="P636" s="3" t="e">
        <f t="shared" si="277"/>
        <v>#N/A</v>
      </c>
      <c r="Q636" s="3" t="e">
        <f t="shared" si="278"/>
        <v>#N/A</v>
      </c>
      <c r="R636" s="3" t="e">
        <f t="shared" si="279"/>
        <v>#N/A</v>
      </c>
      <c r="S636" s="3" t="e">
        <f t="shared" si="280"/>
        <v>#N/A</v>
      </c>
      <c r="T636" s="3" t="e">
        <f t="shared" si="281"/>
        <v>#N/A</v>
      </c>
      <c r="U636" s="3" t="e">
        <f t="shared" si="282"/>
        <v>#N/A</v>
      </c>
      <c r="V636" s="4">
        <f t="shared" si="269"/>
        <v>0.38238563221652205</v>
      </c>
      <c r="W636" s="4">
        <f t="shared" si="270"/>
        <v>0</v>
      </c>
      <c r="X636" s="4">
        <f t="shared" si="290"/>
        <v>0</v>
      </c>
      <c r="Y636" s="4" t="e">
        <f t="shared" si="271"/>
        <v>#N/A</v>
      </c>
      <c r="Z636" s="4">
        <f t="shared" si="294"/>
        <v>0.13069493436181001</v>
      </c>
      <c r="AA636" s="4">
        <f t="shared" si="295"/>
        <v>7.8416960617086001E-2</v>
      </c>
      <c r="AB636" s="15"/>
      <c r="AC636" s="6" t="str">
        <f t="shared" si="291"/>
        <v>FAIL</v>
      </c>
      <c r="AD636" s="4" t="e">
        <f>AND(B636&gt;MIN(#REF!,#REF!),B636&lt;MAX(#REF!,#REF!))</f>
        <v>#REF!</v>
      </c>
      <c r="AE636" s="4" t="b">
        <f t="shared" si="292"/>
        <v>1</v>
      </c>
      <c r="AF636" s="4" t="e">
        <f t="shared" si="293"/>
        <v>#N/A</v>
      </c>
      <c r="AG636" s="4" t="b">
        <f t="shared" si="283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9.6574904686671806E-2</v>
      </c>
      <c r="C637" s="5">
        <v>0.106982951384836</v>
      </c>
      <c r="D637" s="3" t="e">
        <f t="shared" si="284"/>
        <v>#N/A</v>
      </c>
      <c r="E637" s="41" t="e">
        <f t="shared" si="285"/>
        <v>#N/A</v>
      </c>
      <c r="F637" s="3" t="e">
        <f t="shared" si="286"/>
        <v>#N/A</v>
      </c>
      <c r="G637" s="41" t="e">
        <f t="shared" si="287"/>
        <v>#N/A</v>
      </c>
      <c r="H637" s="5">
        <f t="shared" si="288"/>
        <v>0.133728689231045</v>
      </c>
      <c r="I637" s="5">
        <f t="shared" si="289"/>
        <v>8.0237213538627006E-2</v>
      </c>
      <c r="J637" s="4">
        <f t="shared" si="272"/>
        <v>9.6574904686671806E-2</v>
      </c>
      <c r="K637" s="4">
        <f t="shared" si="273"/>
        <v>0.3105528602589418</v>
      </c>
      <c r="L637" s="4">
        <f t="shared" si="274"/>
        <v>0.22822115226757539</v>
      </c>
      <c r="M637" s="4">
        <f t="shared" si="275"/>
        <v>0.20893395108184096</v>
      </c>
      <c r="N637" s="4"/>
      <c r="O637" s="4">
        <f t="shared" si="276"/>
        <v>0.106982951384836</v>
      </c>
      <c r="P637" s="3" t="e">
        <f t="shared" si="277"/>
        <v>#N/A</v>
      </c>
      <c r="Q637" s="3" t="e">
        <f t="shared" si="278"/>
        <v>#N/A</v>
      </c>
      <c r="R637" s="3" t="e">
        <f t="shared" si="279"/>
        <v>#N/A</v>
      </c>
      <c r="S637" s="3" t="e">
        <f t="shared" si="280"/>
        <v>#N/A</v>
      </c>
      <c r="T637" s="3" t="e">
        <f t="shared" si="281"/>
        <v>#N/A</v>
      </c>
      <c r="U637" s="3" t="e">
        <f t="shared" si="282"/>
        <v>#N/A</v>
      </c>
      <c r="V637" s="4">
        <f t="shared" ref="V637:V700" si="296">K637+(K637*25%)</f>
        <v>0.38819107532367725</v>
      </c>
      <c r="W637" s="4">
        <f t="shared" ref="W637:W700" si="297">N637-(N637*25%)</f>
        <v>0</v>
      </c>
      <c r="X637" s="4">
        <f t="shared" si="290"/>
        <v>0</v>
      </c>
      <c r="Y637" s="4" t="e">
        <f t="shared" ref="Y637:Y700" si="298">Q637-(Q637*25%)</f>
        <v>#N/A</v>
      </c>
      <c r="Z637" s="4">
        <f t="shared" si="294"/>
        <v>0.133728689231045</v>
      </c>
      <c r="AA637" s="4">
        <f t="shared" si="295"/>
        <v>8.0237213538627006E-2</v>
      </c>
      <c r="AB637" s="15"/>
      <c r="AC637" s="6" t="str">
        <f t="shared" si="291"/>
        <v>FAIL</v>
      </c>
      <c r="AD637" s="4" t="e">
        <f>AND(B637&gt;MIN(#REF!,#REF!),B637&lt;MAX(#REF!,#REF!))</f>
        <v>#REF!</v>
      </c>
      <c r="AE637" s="4" t="b">
        <f t="shared" si="292"/>
        <v>1</v>
      </c>
      <c r="AF637" s="4" t="e">
        <f t="shared" si="293"/>
        <v>#N/A</v>
      </c>
      <c r="AG637" s="4" t="b">
        <f t="shared" si="283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9.5342635717622498E-2</v>
      </c>
      <c r="C638" s="5">
        <v>0.106722546292025</v>
      </c>
      <c r="D638" s="3" t="e">
        <f t="shared" si="284"/>
        <v>#N/A</v>
      </c>
      <c r="E638" s="41" t="e">
        <f t="shared" si="285"/>
        <v>#N/A</v>
      </c>
      <c r="F638" s="3" t="e">
        <f t="shared" si="286"/>
        <v>#N/A</v>
      </c>
      <c r="G638" s="41" t="e">
        <f t="shared" si="287"/>
        <v>#N/A</v>
      </c>
      <c r="H638" s="5">
        <f t="shared" si="288"/>
        <v>0.13340318286503125</v>
      </c>
      <c r="I638" s="5">
        <f t="shared" si="289"/>
        <v>8.0041909719018756E-2</v>
      </c>
      <c r="J638" s="4">
        <f t="shared" si="272"/>
        <v>9.5342635717622498E-2</v>
      </c>
      <c r="K638" s="4">
        <f t="shared" si="273"/>
        <v>0.30659029198938786</v>
      </c>
      <c r="L638" s="4">
        <f t="shared" si="274"/>
        <v>0.22530911373196993</v>
      </c>
      <c r="M638" s="4">
        <f t="shared" si="275"/>
        <v>0.20842538907061806</v>
      </c>
      <c r="N638" s="4"/>
      <c r="O638" s="4">
        <f t="shared" si="276"/>
        <v>0.106722546292025</v>
      </c>
      <c r="P638" s="3" t="e">
        <f t="shared" si="277"/>
        <v>#N/A</v>
      </c>
      <c r="Q638" s="3" t="e">
        <f t="shared" si="278"/>
        <v>#N/A</v>
      </c>
      <c r="R638" s="3" t="e">
        <f t="shared" si="279"/>
        <v>#N/A</v>
      </c>
      <c r="S638" s="3" t="e">
        <f t="shared" si="280"/>
        <v>#N/A</v>
      </c>
      <c r="T638" s="3" t="e">
        <f t="shared" si="281"/>
        <v>#N/A</v>
      </c>
      <c r="U638" s="3" t="e">
        <f t="shared" si="282"/>
        <v>#N/A</v>
      </c>
      <c r="V638" s="4">
        <f t="shared" si="296"/>
        <v>0.38323786498673484</v>
      </c>
      <c r="W638" s="4">
        <f t="shared" si="297"/>
        <v>0</v>
      </c>
      <c r="X638" s="4">
        <f t="shared" si="290"/>
        <v>0</v>
      </c>
      <c r="Y638" s="4" t="e">
        <f t="shared" si="298"/>
        <v>#N/A</v>
      </c>
      <c r="Z638" s="4">
        <f t="shared" si="294"/>
        <v>0.13340318286503125</v>
      </c>
      <c r="AA638" s="4">
        <f t="shared" si="295"/>
        <v>8.0041909719018756E-2</v>
      </c>
      <c r="AB638" s="15"/>
      <c r="AC638" s="6" t="str">
        <f t="shared" si="291"/>
        <v>FAIL</v>
      </c>
      <c r="AD638" s="4" t="e">
        <f>AND(B638&gt;MIN(#REF!,#REF!),B638&lt;MAX(#REF!,#REF!))</f>
        <v>#REF!</v>
      </c>
      <c r="AE638" s="4" t="b">
        <f t="shared" si="292"/>
        <v>1</v>
      </c>
      <c r="AF638" s="4" t="e">
        <f t="shared" si="293"/>
        <v>#N/A</v>
      </c>
      <c r="AG638" s="4" t="b">
        <f t="shared" si="283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9.4997751734623201E-2</v>
      </c>
      <c r="C639" s="5">
        <v>0.107937594165072</v>
      </c>
      <c r="D639" s="3" t="e">
        <f t="shared" si="284"/>
        <v>#N/A</v>
      </c>
      <c r="E639" s="41" t="e">
        <f t="shared" si="285"/>
        <v>#N/A</v>
      </c>
      <c r="F639" s="3" t="e">
        <f t="shared" si="286"/>
        <v>#N/A</v>
      </c>
      <c r="G639" s="41" t="e">
        <f t="shared" si="287"/>
        <v>#N/A</v>
      </c>
      <c r="H639" s="5">
        <f t="shared" si="288"/>
        <v>0.13492199270634</v>
      </c>
      <c r="I639" s="5">
        <f t="shared" si="289"/>
        <v>8.0953195623804E-2</v>
      </c>
      <c r="J639" s="4">
        <f t="shared" si="272"/>
        <v>9.4997751734623201E-2</v>
      </c>
      <c r="K639" s="4">
        <f t="shared" si="273"/>
        <v>0.30548125949564198</v>
      </c>
      <c r="L639" s="4">
        <f t="shared" si="274"/>
        <v>0.22449410055381464</v>
      </c>
      <c r="M639" s="4">
        <f t="shared" si="275"/>
        <v>0.21079833494267666</v>
      </c>
      <c r="N639" s="4"/>
      <c r="O639" s="4">
        <f t="shared" si="276"/>
        <v>0.107937594165072</v>
      </c>
      <c r="P639" s="3" t="e">
        <f t="shared" si="277"/>
        <v>#N/A</v>
      </c>
      <c r="Q639" s="3" t="e">
        <f t="shared" si="278"/>
        <v>#N/A</v>
      </c>
      <c r="R639" s="3" t="e">
        <f t="shared" si="279"/>
        <v>#N/A</v>
      </c>
      <c r="S639" s="3" t="e">
        <f t="shared" si="280"/>
        <v>#N/A</v>
      </c>
      <c r="T639" s="3" t="e">
        <f t="shared" si="281"/>
        <v>#N/A</v>
      </c>
      <c r="U639" s="3" t="e">
        <f t="shared" si="282"/>
        <v>#N/A</v>
      </c>
      <c r="V639" s="4">
        <f t="shared" si="296"/>
        <v>0.38185157436955247</v>
      </c>
      <c r="W639" s="4">
        <f t="shared" si="297"/>
        <v>0</v>
      </c>
      <c r="X639" s="4">
        <f t="shared" si="290"/>
        <v>0</v>
      </c>
      <c r="Y639" s="4" t="e">
        <f t="shared" si="298"/>
        <v>#N/A</v>
      </c>
      <c r="Z639" s="4">
        <f t="shared" si="294"/>
        <v>0.13492199270634</v>
      </c>
      <c r="AA639" s="4">
        <f t="shared" si="295"/>
        <v>8.0953195623804E-2</v>
      </c>
      <c r="AB639" s="15"/>
      <c r="AC639" s="6" t="str">
        <f t="shared" si="291"/>
        <v>FAIL</v>
      </c>
      <c r="AD639" s="4" t="e">
        <f>AND(B639&gt;MIN(#REF!,#REF!),B639&lt;MAX(#REF!,#REF!))</f>
        <v>#REF!</v>
      </c>
      <c r="AE639" s="4" t="b">
        <f t="shared" si="292"/>
        <v>1</v>
      </c>
      <c r="AF639" s="4" t="e">
        <f t="shared" si="293"/>
        <v>#N/A</v>
      </c>
      <c r="AG639" s="4" t="b">
        <f t="shared" si="283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9.5096271732319895E-2</v>
      </c>
      <c r="C640" s="5">
        <v>0.10748537314004</v>
      </c>
      <c r="D640" s="3" t="e">
        <f t="shared" si="284"/>
        <v>#N/A</v>
      </c>
      <c r="E640" s="41" t="e">
        <f t="shared" si="285"/>
        <v>#N/A</v>
      </c>
      <c r="F640" s="3" t="e">
        <f t="shared" si="286"/>
        <v>#N/A</v>
      </c>
      <c r="G640" s="41" t="e">
        <f t="shared" si="287"/>
        <v>#N/A</v>
      </c>
      <c r="H640" s="5">
        <f t="shared" si="288"/>
        <v>0.13435671642505001</v>
      </c>
      <c r="I640" s="5">
        <f t="shared" si="289"/>
        <v>8.0614029855029995E-2</v>
      </c>
      <c r="J640" s="4">
        <f t="shared" si="272"/>
        <v>9.5096271732319895E-2</v>
      </c>
      <c r="K640" s="4">
        <f t="shared" si="273"/>
        <v>0.30579806712984758</v>
      </c>
      <c r="L640" s="4">
        <f t="shared" si="274"/>
        <v>0.2247269182559774</v>
      </c>
      <c r="M640" s="4">
        <f t="shared" si="275"/>
        <v>0.20991516314474842</v>
      </c>
      <c r="N640" s="4"/>
      <c r="O640" s="4">
        <f t="shared" si="276"/>
        <v>0.10748537314004</v>
      </c>
      <c r="P640" s="3" t="e">
        <f t="shared" si="277"/>
        <v>#N/A</v>
      </c>
      <c r="Q640" s="3" t="e">
        <f t="shared" si="278"/>
        <v>#N/A</v>
      </c>
      <c r="R640" s="3" t="e">
        <f t="shared" si="279"/>
        <v>#N/A</v>
      </c>
      <c r="S640" s="3" t="e">
        <f t="shared" si="280"/>
        <v>#N/A</v>
      </c>
      <c r="T640" s="3" t="e">
        <f t="shared" si="281"/>
        <v>#N/A</v>
      </c>
      <c r="U640" s="3" t="e">
        <f t="shared" si="282"/>
        <v>#N/A</v>
      </c>
      <c r="V640" s="4">
        <f t="shared" si="296"/>
        <v>0.38224758391230951</v>
      </c>
      <c r="W640" s="4">
        <f t="shared" si="297"/>
        <v>0</v>
      </c>
      <c r="X640" s="4">
        <f t="shared" si="290"/>
        <v>0</v>
      </c>
      <c r="Y640" s="4" t="e">
        <f t="shared" si="298"/>
        <v>#N/A</v>
      </c>
      <c r="Z640" s="4">
        <f t="shared" si="294"/>
        <v>0.13435671642505001</v>
      </c>
      <c r="AA640" s="4">
        <f t="shared" si="295"/>
        <v>8.0614029855029995E-2</v>
      </c>
      <c r="AB640" s="15"/>
      <c r="AC640" s="6" t="str">
        <f t="shared" si="291"/>
        <v>FAIL</v>
      </c>
      <c r="AD640" s="4" t="e">
        <f>AND(B640&gt;MIN(#REF!,#REF!),B640&lt;MAX(#REF!,#REF!))</f>
        <v>#REF!</v>
      </c>
      <c r="AE640" s="4" t="b">
        <f t="shared" si="292"/>
        <v>1</v>
      </c>
      <c r="AF640" s="4" t="e">
        <f t="shared" si="293"/>
        <v>#N/A</v>
      </c>
      <c r="AG640" s="4" t="b">
        <f t="shared" si="283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9.7639957487042503E-2</v>
      </c>
      <c r="C641" s="5">
        <v>0.106768506711117</v>
      </c>
      <c r="D641" s="3" t="e">
        <f t="shared" si="284"/>
        <v>#N/A</v>
      </c>
      <c r="E641" s="41" t="e">
        <f t="shared" si="285"/>
        <v>#N/A</v>
      </c>
      <c r="F641" s="3" t="e">
        <f t="shared" si="286"/>
        <v>#N/A</v>
      </c>
      <c r="G641" s="41" t="e">
        <f t="shared" si="287"/>
        <v>#N/A</v>
      </c>
      <c r="H641" s="5">
        <f t="shared" si="288"/>
        <v>0.13346063338889624</v>
      </c>
      <c r="I641" s="5">
        <f t="shared" si="289"/>
        <v>8.0076380033337752E-2</v>
      </c>
      <c r="J641" s="4">
        <f t="shared" si="272"/>
        <v>9.7639957487042503E-2</v>
      </c>
      <c r="K641" s="4">
        <f t="shared" si="273"/>
        <v>0.31397771679444675</v>
      </c>
      <c r="L641" s="4">
        <f t="shared" si="274"/>
        <v>0.23073803362629913</v>
      </c>
      <c r="M641" s="4">
        <f t="shared" si="275"/>
        <v>0.20851514815680858</v>
      </c>
      <c r="N641" s="4"/>
      <c r="O641" s="4">
        <f t="shared" si="276"/>
        <v>0.106768506711117</v>
      </c>
      <c r="P641" s="3" t="e">
        <f t="shared" si="277"/>
        <v>#N/A</v>
      </c>
      <c r="Q641" s="3" t="e">
        <f t="shared" si="278"/>
        <v>#N/A</v>
      </c>
      <c r="R641" s="3" t="e">
        <f t="shared" si="279"/>
        <v>#N/A</v>
      </c>
      <c r="S641" s="3" t="e">
        <f t="shared" si="280"/>
        <v>#N/A</v>
      </c>
      <c r="T641" s="3" t="e">
        <f t="shared" si="281"/>
        <v>#N/A</v>
      </c>
      <c r="U641" s="3" t="e">
        <f t="shared" si="282"/>
        <v>#N/A</v>
      </c>
      <c r="V641" s="4">
        <f t="shared" si="296"/>
        <v>0.39247214599305846</v>
      </c>
      <c r="W641" s="4">
        <f t="shared" si="297"/>
        <v>0</v>
      </c>
      <c r="X641" s="4">
        <f t="shared" si="290"/>
        <v>0</v>
      </c>
      <c r="Y641" s="4" t="e">
        <f t="shared" si="298"/>
        <v>#N/A</v>
      </c>
      <c r="Z641" s="4">
        <f t="shared" si="294"/>
        <v>0.13346063338889624</v>
      </c>
      <c r="AA641" s="4">
        <f t="shared" si="295"/>
        <v>8.0076380033337752E-2</v>
      </c>
      <c r="AB641" s="15"/>
      <c r="AC641" s="6" t="str">
        <f t="shared" si="291"/>
        <v>FAIL</v>
      </c>
      <c r="AD641" s="4" t="e">
        <f>AND(B641&gt;MIN(#REF!,#REF!),B641&lt;MAX(#REF!,#REF!))</f>
        <v>#REF!</v>
      </c>
      <c r="AE641" s="4" t="b">
        <f t="shared" si="292"/>
        <v>1</v>
      </c>
      <c r="AF641" s="4" t="e">
        <f t="shared" si="293"/>
        <v>#N/A</v>
      </c>
      <c r="AG641" s="4" t="b">
        <f t="shared" si="283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9.8687630677099097E-2</v>
      </c>
      <c r="C642" s="5">
        <v>0.106915237944731</v>
      </c>
      <c r="D642" s="3" t="e">
        <f t="shared" si="284"/>
        <v>#N/A</v>
      </c>
      <c r="E642" s="41" t="e">
        <f t="shared" si="285"/>
        <v>#N/A</v>
      </c>
      <c r="F642" s="3" t="e">
        <f t="shared" si="286"/>
        <v>#N/A</v>
      </c>
      <c r="G642" s="41" t="e">
        <f t="shared" si="287"/>
        <v>#N/A</v>
      </c>
      <c r="H642" s="5">
        <f t="shared" si="288"/>
        <v>0.13364404743091374</v>
      </c>
      <c r="I642" s="5">
        <f t="shared" si="289"/>
        <v>8.0186428458548245E-2</v>
      </c>
      <c r="J642" s="4">
        <f t="shared" si="272"/>
        <v>9.8687630677099097E-2</v>
      </c>
      <c r="K642" s="4">
        <f t="shared" si="273"/>
        <v>0.31734668626787543</v>
      </c>
      <c r="L642" s="4">
        <f t="shared" si="274"/>
        <v>0.23321384432898948</v>
      </c>
      <c r="M642" s="4">
        <f t="shared" si="275"/>
        <v>0.20880170910871021</v>
      </c>
      <c r="N642" s="4"/>
      <c r="O642" s="4">
        <f t="shared" si="276"/>
        <v>0.106915237944731</v>
      </c>
      <c r="P642" s="3" t="e">
        <f t="shared" si="277"/>
        <v>#N/A</v>
      </c>
      <c r="Q642" s="3" t="e">
        <f t="shared" si="278"/>
        <v>#N/A</v>
      </c>
      <c r="R642" s="3" t="e">
        <f t="shared" si="279"/>
        <v>#N/A</v>
      </c>
      <c r="S642" s="3" t="e">
        <f t="shared" si="280"/>
        <v>#N/A</v>
      </c>
      <c r="T642" s="3" t="e">
        <f t="shared" si="281"/>
        <v>#N/A</v>
      </c>
      <c r="U642" s="3" t="e">
        <f t="shared" si="282"/>
        <v>#N/A</v>
      </c>
      <c r="V642" s="4">
        <f t="shared" si="296"/>
        <v>0.39668335783484432</v>
      </c>
      <c r="W642" s="4">
        <f t="shared" si="297"/>
        <v>0</v>
      </c>
      <c r="X642" s="4">
        <f t="shared" si="290"/>
        <v>0</v>
      </c>
      <c r="Y642" s="4" t="e">
        <f t="shared" si="298"/>
        <v>#N/A</v>
      </c>
      <c r="Z642" s="4">
        <f t="shared" si="294"/>
        <v>0.13364404743091374</v>
      </c>
      <c r="AA642" s="4">
        <f t="shared" si="295"/>
        <v>8.0186428458548245E-2</v>
      </c>
      <c r="AB642" s="15"/>
      <c r="AC642" s="6" t="str">
        <f t="shared" si="291"/>
        <v>FAIL</v>
      </c>
      <c r="AD642" s="4" t="e">
        <f>AND(B642&gt;MIN(#REF!,#REF!),B642&lt;MAX(#REF!,#REF!))</f>
        <v>#REF!</v>
      </c>
      <c r="AE642" s="4" t="b">
        <f t="shared" si="292"/>
        <v>1</v>
      </c>
      <c r="AF642" s="4" t="e">
        <f t="shared" si="293"/>
        <v>#N/A</v>
      </c>
      <c r="AG642" s="4" t="b">
        <f t="shared" si="283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9.8917014947479801E-2</v>
      </c>
      <c r="C643" s="5">
        <v>0.105151421538247</v>
      </c>
      <c r="D643" s="3" t="e">
        <f t="shared" si="284"/>
        <v>#N/A</v>
      </c>
      <c r="E643" s="41" t="e">
        <f t="shared" si="285"/>
        <v>#N/A</v>
      </c>
      <c r="F643" s="3" t="e">
        <f t="shared" si="286"/>
        <v>#N/A</v>
      </c>
      <c r="G643" s="41" t="e">
        <f t="shared" si="287"/>
        <v>#N/A</v>
      </c>
      <c r="H643" s="5">
        <f t="shared" si="288"/>
        <v>0.13143927692280874</v>
      </c>
      <c r="I643" s="5">
        <f t="shared" si="289"/>
        <v>7.8863566153685255E-2</v>
      </c>
      <c r="J643" s="4">
        <f t="shared" si="272"/>
        <v>9.8917014947479801E-2</v>
      </c>
      <c r="K643" s="4">
        <f t="shared" si="273"/>
        <v>0.31808430999627835</v>
      </c>
      <c r="L643" s="4">
        <f t="shared" si="274"/>
        <v>0.23375591416243316</v>
      </c>
      <c r="M643" s="4">
        <f t="shared" si="275"/>
        <v>0.2053570375417047</v>
      </c>
      <c r="N643" s="4"/>
      <c r="O643" s="4">
        <f t="shared" si="276"/>
        <v>0.105151421538247</v>
      </c>
      <c r="P643" s="3" t="e">
        <f t="shared" si="277"/>
        <v>#N/A</v>
      </c>
      <c r="Q643" s="3" t="e">
        <f t="shared" si="278"/>
        <v>#N/A</v>
      </c>
      <c r="R643" s="3" t="e">
        <f t="shared" si="279"/>
        <v>#N/A</v>
      </c>
      <c r="S643" s="3" t="e">
        <f t="shared" si="280"/>
        <v>#N/A</v>
      </c>
      <c r="T643" s="3" t="e">
        <f t="shared" si="281"/>
        <v>#N/A</v>
      </c>
      <c r="U643" s="3" t="e">
        <f t="shared" si="282"/>
        <v>#N/A</v>
      </c>
      <c r="V643" s="4">
        <f t="shared" si="296"/>
        <v>0.39760538749534791</v>
      </c>
      <c r="W643" s="4">
        <f t="shared" si="297"/>
        <v>0</v>
      </c>
      <c r="X643" s="4">
        <f t="shared" si="290"/>
        <v>0</v>
      </c>
      <c r="Y643" s="4" t="e">
        <f t="shared" si="298"/>
        <v>#N/A</v>
      </c>
      <c r="Z643" s="4">
        <f t="shared" si="294"/>
        <v>0.13143927692280874</v>
      </c>
      <c r="AA643" s="4">
        <f t="shared" si="295"/>
        <v>7.8863566153685255E-2</v>
      </c>
      <c r="AB643" s="15"/>
      <c r="AC643" s="6" t="str">
        <f t="shared" si="291"/>
        <v>FAIL</v>
      </c>
      <c r="AD643" s="4" t="e">
        <f>AND(B643&gt;MIN(#REF!,#REF!),B643&lt;MAX(#REF!,#REF!))</f>
        <v>#REF!</v>
      </c>
      <c r="AE643" s="4" t="b">
        <f t="shared" si="292"/>
        <v>1</v>
      </c>
      <c r="AF643" s="4" t="e">
        <f t="shared" si="293"/>
        <v>#N/A</v>
      </c>
      <c r="AG643" s="4" t="b">
        <f t="shared" si="283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0.102279765390013</v>
      </c>
      <c r="C644" s="5">
        <v>0.104376737427369</v>
      </c>
      <c r="D644" s="3" t="e">
        <f t="shared" si="284"/>
        <v>#N/A</v>
      </c>
      <c r="E644" s="41" t="e">
        <f t="shared" si="285"/>
        <v>#N/A</v>
      </c>
      <c r="F644" s="3" t="e">
        <f t="shared" si="286"/>
        <v>#N/A</v>
      </c>
      <c r="G644" s="41" t="e">
        <f t="shared" si="287"/>
        <v>#N/A</v>
      </c>
      <c r="H644" s="5">
        <f t="shared" si="288"/>
        <v>0.13047092178421124</v>
      </c>
      <c r="I644" s="5">
        <f t="shared" si="289"/>
        <v>7.8282553070526756E-2</v>
      </c>
      <c r="J644" s="4">
        <f t="shared" ref="J644:J707" si="299">B644*(1/$AK$76)</f>
        <v>0.102279765390013</v>
      </c>
      <c r="K644" s="4">
        <f t="shared" ref="K644:K707" si="300">B644*(1/$AL$76)</f>
        <v>0.32889780001890773</v>
      </c>
      <c r="L644" s="4">
        <f t="shared" ref="L644:L707" si="301">B644*(1/$AM$76)</f>
        <v>0.24170260365980462</v>
      </c>
      <c r="M644" s="4">
        <f t="shared" ref="M644:M707" si="302">C644*(1/$AO$75)</f>
        <v>0.20384410664915686</v>
      </c>
      <c r="N644" s="4"/>
      <c r="O644" s="4">
        <f t="shared" ref="O644:O707" si="303">C644*(1/$AQ$76)</f>
        <v>0.104376737427369</v>
      </c>
      <c r="P644" s="3" t="e">
        <f t="shared" ref="P644:P707" si="304">IF(J644=MAX($J$67:$J$91),J644,NA())</f>
        <v>#N/A</v>
      </c>
      <c r="Q644" s="3" t="e">
        <f t="shared" ref="Q644:Q707" si="305">IF(K644=MAX($K$92:$K$156),K644,NA())</f>
        <v>#N/A</v>
      </c>
      <c r="R644" s="3" t="e">
        <f t="shared" ref="R644:R707" si="306">IF(L644=MAX($L$157:$L$316),L644,NA())</f>
        <v>#N/A</v>
      </c>
      <c r="S644" s="3" t="e">
        <f t="shared" ref="S644:S707" si="307">IF(M644=MAX($M$67:$M$91),M644,NA())</f>
        <v>#N/A</v>
      </c>
      <c r="T644" s="3" t="e">
        <f t="shared" ref="T644:T707" si="308">IF(N644=MAX($N$92:$N$156),N644,NA())</f>
        <v>#N/A</v>
      </c>
      <c r="U644" s="3" t="e">
        <f t="shared" ref="U644:U707" si="309">IF(O644=MAX($O$157:$O$316),O644,NA())</f>
        <v>#N/A</v>
      </c>
      <c r="V644" s="4">
        <f t="shared" si="296"/>
        <v>0.41112225002363467</v>
      </c>
      <c r="W644" s="4">
        <f t="shared" si="297"/>
        <v>0</v>
      </c>
      <c r="X644" s="4">
        <f t="shared" si="290"/>
        <v>0</v>
      </c>
      <c r="Y644" s="4" t="e">
        <f t="shared" si="298"/>
        <v>#N/A</v>
      </c>
      <c r="Z644" s="4">
        <f t="shared" si="294"/>
        <v>0.13047092178421124</v>
      </c>
      <c r="AA644" s="4">
        <f t="shared" si="295"/>
        <v>7.8282553070526756E-2</v>
      </c>
      <c r="AB644" s="15"/>
      <c r="AC644" s="6" t="str">
        <f t="shared" si="291"/>
        <v>FAIL</v>
      </c>
      <c r="AD644" s="4" t="e">
        <f>AND(B644&gt;MIN(#REF!,#REF!),B644&lt;MAX(#REF!,#REF!))</f>
        <v>#REF!</v>
      </c>
      <c r="AE644" s="4" t="b">
        <f t="shared" si="292"/>
        <v>1</v>
      </c>
      <c r="AF644" s="4" t="e">
        <f t="shared" si="293"/>
        <v>#N/A</v>
      </c>
      <c r="AG644" s="4" t="b">
        <f t="shared" ref="AG644:AG707" si="310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0.10334937483682501</v>
      </c>
      <c r="C645" s="5">
        <v>0.105082074912086</v>
      </c>
      <c r="D645" s="3" t="e">
        <f t="shared" si="284"/>
        <v>#N/A</v>
      </c>
      <c r="E645" s="41" t="e">
        <f t="shared" si="285"/>
        <v>#N/A</v>
      </c>
      <c r="F645" s="3" t="e">
        <f t="shared" si="286"/>
        <v>#N/A</v>
      </c>
      <c r="G645" s="41" t="e">
        <f t="shared" si="287"/>
        <v>#N/A</v>
      </c>
      <c r="H645" s="5">
        <f t="shared" si="288"/>
        <v>0.13135259364010751</v>
      </c>
      <c r="I645" s="5">
        <f t="shared" si="289"/>
        <v>7.8811556184064505E-2</v>
      </c>
      <c r="J645" s="4">
        <f t="shared" si="299"/>
        <v>0.10334937483682501</v>
      </c>
      <c r="K645" s="4">
        <f t="shared" si="300"/>
        <v>0.33233730921796051</v>
      </c>
      <c r="L645" s="4">
        <f t="shared" si="301"/>
        <v>0.2442302530654106</v>
      </c>
      <c r="M645" s="4">
        <f t="shared" si="302"/>
        <v>0.20522160601349893</v>
      </c>
      <c r="N645" s="4"/>
      <c r="O645" s="4">
        <f t="shared" si="303"/>
        <v>0.105082074912086</v>
      </c>
      <c r="P645" s="3" t="e">
        <f t="shared" si="304"/>
        <v>#N/A</v>
      </c>
      <c r="Q645" s="3" t="e">
        <f t="shared" si="305"/>
        <v>#N/A</v>
      </c>
      <c r="R645" s="3" t="e">
        <f t="shared" si="306"/>
        <v>#N/A</v>
      </c>
      <c r="S645" s="3" t="e">
        <f t="shared" si="307"/>
        <v>#N/A</v>
      </c>
      <c r="T645" s="3" t="e">
        <f t="shared" si="308"/>
        <v>#N/A</v>
      </c>
      <c r="U645" s="3" t="e">
        <f t="shared" si="309"/>
        <v>#N/A</v>
      </c>
      <c r="V645" s="4">
        <f t="shared" si="296"/>
        <v>0.41542163652245062</v>
      </c>
      <c r="W645" s="4">
        <f t="shared" si="297"/>
        <v>0</v>
      </c>
      <c r="X645" s="4">
        <f t="shared" si="290"/>
        <v>0</v>
      </c>
      <c r="Y645" s="4" t="e">
        <f t="shared" si="298"/>
        <v>#N/A</v>
      </c>
      <c r="Z645" s="4">
        <f t="shared" si="294"/>
        <v>0.13135259364010751</v>
      </c>
      <c r="AA645" s="4">
        <f t="shared" si="295"/>
        <v>7.8811556184064505E-2</v>
      </c>
      <c r="AB645" s="15"/>
      <c r="AC645" s="6" t="str">
        <f t="shared" si="291"/>
        <v>FAIL</v>
      </c>
      <c r="AD645" s="4" t="e">
        <f>AND(B645&gt;MIN(#REF!,#REF!),B645&lt;MAX(#REF!,#REF!))</f>
        <v>#REF!</v>
      </c>
      <c r="AE645" s="4" t="b">
        <f t="shared" si="292"/>
        <v>1</v>
      </c>
      <c r="AF645" s="4" t="e">
        <f t="shared" si="293"/>
        <v>#N/A</v>
      </c>
      <c r="AG645" s="4" t="b">
        <f t="shared" si="310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0.10431735150591601</v>
      </c>
      <c r="C646" s="5">
        <v>0.104281111900145</v>
      </c>
      <c r="D646" s="3" t="e">
        <f t="shared" si="284"/>
        <v>#N/A</v>
      </c>
      <c r="E646" s="41" t="e">
        <f t="shared" si="285"/>
        <v>#N/A</v>
      </c>
      <c r="F646" s="3" t="e">
        <f t="shared" si="286"/>
        <v>#N/A</v>
      </c>
      <c r="G646" s="41" t="e">
        <f t="shared" si="287"/>
        <v>#N/A</v>
      </c>
      <c r="H646" s="5">
        <f t="shared" si="288"/>
        <v>0.13035138987518124</v>
      </c>
      <c r="I646" s="5">
        <f t="shared" si="289"/>
        <v>7.8210833925108747E-2</v>
      </c>
      <c r="J646" s="4">
        <f t="shared" si="299"/>
        <v>0.10431735150591601</v>
      </c>
      <c r="K646" s="4">
        <f t="shared" si="300"/>
        <v>0.33545000111473666</v>
      </c>
      <c r="L646" s="4">
        <f t="shared" si="301"/>
        <v>0.2465177287973806</v>
      </c>
      <c r="M646" s="4">
        <f t="shared" si="302"/>
        <v>0.20365735334904153</v>
      </c>
      <c r="N646" s="4"/>
      <c r="O646" s="4">
        <f t="shared" si="303"/>
        <v>0.104281111900145</v>
      </c>
      <c r="P646" s="3" t="e">
        <f t="shared" si="304"/>
        <v>#N/A</v>
      </c>
      <c r="Q646" s="3" t="e">
        <f t="shared" si="305"/>
        <v>#N/A</v>
      </c>
      <c r="R646" s="3" t="e">
        <f t="shared" si="306"/>
        <v>#N/A</v>
      </c>
      <c r="S646" s="3" t="e">
        <f t="shared" si="307"/>
        <v>#N/A</v>
      </c>
      <c r="T646" s="3" t="e">
        <f t="shared" si="308"/>
        <v>#N/A</v>
      </c>
      <c r="U646" s="3" t="e">
        <f t="shared" si="309"/>
        <v>#N/A</v>
      </c>
      <c r="V646" s="4">
        <f t="shared" si="296"/>
        <v>0.4193125013934208</v>
      </c>
      <c r="W646" s="4">
        <f t="shared" si="297"/>
        <v>0</v>
      </c>
      <c r="X646" s="4">
        <f t="shared" si="290"/>
        <v>0</v>
      </c>
      <c r="Y646" s="4" t="e">
        <f t="shared" si="298"/>
        <v>#N/A</v>
      </c>
      <c r="Z646" s="4">
        <f t="shared" si="294"/>
        <v>0.13035138987518124</v>
      </c>
      <c r="AA646" s="4">
        <f t="shared" si="295"/>
        <v>7.8210833925108747E-2</v>
      </c>
      <c r="AB646" s="15"/>
      <c r="AC646" s="6" t="str">
        <f t="shared" si="291"/>
        <v>FAIL</v>
      </c>
      <c r="AD646" s="4" t="e">
        <f>AND(B646&gt;MIN(#REF!,#REF!),B646&lt;MAX(#REF!,#REF!))</f>
        <v>#REF!</v>
      </c>
      <c r="AE646" s="4" t="b">
        <f t="shared" si="292"/>
        <v>1</v>
      </c>
      <c r="AF646" s="4" t="e">
        <f t="shared" si="293"/>
        <v>#N/A</v>
      </c>
      <c r="AG646" s="4" t="b">
        <f t="shared" si="310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0.106920071141388</v>
      </c>
      <c r="C647" s="5">
        <v>0.102216498887149</v>
      </c>
      <c r="D647" s="3" t="e">
        <f t="shared" si="284"/>
        <v>#N/A</v>
      </c>
      <c r="E647" s="41" t="e">
        <f t="shared" si="285"/>
        <v>#N/A</v>
      </c>
      <c r="F647" s="3" t="e">
        <f t="shared" si="286"/>
        <v>#N/A</v>
      </c>
      <c r="G647" s="41" t="e">
        <f t="shared" si="287"/>
        <v>#N/A</v>
      </c>
      <c r="H647" s="5">
        <f t="shared" si="288"/>
        <v>0.12777062360893623</v>
      </c>
      <c r="I647" s="5">
        <f t="shared" si="289"/>
        <v>7.6662374165361744E-2</v>
      </c>
      <c r="J647" s="4">
        <f t="shared" si="299"/>
        <v>0.106920071141388</v>
      </c>
      <c r="K647" s="4">
        <f t="shared" si="300"/>
        <v>0.34381948415870478</v>
      </c>
      <c r="L647" s="4">
        <f t="shared" si="301"/>
        <v>0.25266835018462425</v>
      </c>
      <c r="M647" s="4">
        <f t="shared" si="302"/>
        <v>0.19962523656149345</v>
      </c>
      <c r="N647" s="4"/>
      <c r="O647" s="4">
        <f t="shared" si="303"/>
        <v>0.102216498887149</v>
      </c>
      <c r="P647" s="3" t="e">
        <f t="shared" si="304"/>
        <v>#N/A</v>
      </c>
      <c r="Q647" s="3" t="e">
        <f t="shared" si="305"/>
        <v>#N/A</v>
      </c>
      <c r="R647" s="3" t="e">
        <f t="shared" si="306"/>
        <v>#N/A</v>
      </c>
      <c r="S647" s="3" t="e">
        <f t="shared" si="307"/>
        <v>#N/A</v>
      </c>
      <c r="T647" s="3" t="e">
        <f t="shared" si="308"/>
        <v>#N/A</v>
      </c>
      <c r="U647" s="3" t="e">
        <f t="shared" si="309"/>
        <v>#N/A</v>
      </c>
      <c r="V647" s="4">
        <f t="shared" si="296"/>
        <v>0.42977435519838098</v>
      </c>
      <c r="W647" s="4">
        <f t="shared" si="297"/>
        <v>0</v>
      </c>
      <c r="X647" s="4">
        <f t="shared" si="290"/>
        <v>0</v>
      </c>
      <c r="Y647" s="4" t="e">
        <f t="shared" si="298"/>
        <v>#N/A</v>
      </c>
      <c r="Z647" s="4">
        <f t="shared" si="294"/>
        <v>0.12777062360893623</v>
      </c>
      <c r="AA647" s="4">
        <f t="shared" si="295"/>
        <v>7.6662374165361744E-2</v>
      </c>
      <c r="AB647" s="15"/>
      <c r="AC647" s="6" t="str">
        <f t="shared" si="291"/>
        <v>FAIL</v>
      </c>
      <c r="AD647" s="4" t="e">
        <f>AND(B647&gt;MIN(#REF!,#REF!),B647&lt;MAX(#REF!,#REF!))</f>
        <v>#REF!</v>
      </c>
      <c r="AE647" s="4" t="b">
        <f t="shared" si="292"/>
        <v>1</v>
      </c>
      <c r="AF647" s="4" t="e">
        <f t="shared" si="293"/>
        <v>#N/A</v>
      </c>
      <c r="AG647" s="4" t="b">
        <f t="shared" si="310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0.106608071168989</v>
      </c>
      <c r="C648" s="5">
        <v>0.103205053852541</v>
      </c>
      <c r="D648" s="3" t="e">
        <f t="shared" si="284"/>
        <v>#N/A</v>
      </c>
      <c r="E648" s="41" t="e">
        <f t="shared" si="285"/>
        <v>#N/A</v>
      </c>
      <c r="F648" s="3" t="e">
        <f t="shared" si="286"/>
        <v>#N/A</v>
      </c>
      <c r="G648" s="41" t="e">
        <f t="shared" si="287"/>
        <v>#N/A</v>
      </c>
      <c r="H648" s="5">
        <f t="shared" si="288"/>
        <v>0.12900631731567624</v>
      </c>
      <c r="I648" s="5">
        <f t="shared" si="289"/>
        <v>7.7403790389405758E-2</v>
      </c>
      <c r="J648" s="4">
        <f t="shared" si="299"/>
        <v>0.106608071168989</v>
      </c>
      <c r="K648" s="4">
        <f t="shared" si="300"/>
        <v>0.34281619573565558</v>
      </c>
      <c r="L648" s="4">
        <f t="shared" si="301"/>
        <v>0.25193104691273011</v>
      </c>
      <c r="M648" s="4">
        <f t="shared" si="302"/>
        <v>0.20155584973029597</v>
      </c>
      <c r="N648" s="4"/>
      <c r="O648" s="4">
        <f t="shared" si="303"/>
        <v>0.103205053852541</v>
      </c>
      <c r="P648" s="3" t="e">
        <f t="shared" si="304"/>
        <v>#N/A</v>
      </c>
      <c r="Q648" s="3" t="e">
        <f t="shared" si="305"/>
        <v>#N/A</v>
      </c>
      <c r="R648" s="3" t="e">
        <f t="shared" si="306"/>
        <v>#N/A</v>
      </c>
      <c r="S648" s="3" t="e">
        <f t="shared" si="307"/>
        <v>#N/A</v>
      </c>
      <c r="T648" s="3" t="e">
        <f t="shared" si="308"/>
        <v>#N/A</v>
      </c>
      <c r="U648" s="3" t="e">
        <f t="shared" si="309"/>
        <v>#N/A</v>
      </c>
      <c r="V648" s="4">
        <f t="shared" si="296"/>
        <v>0.42852024466956951</v>
      </c>
      <c r="W648" s="4">
        <f t="shared" si="297"/>
        <v>0</v>
      </c>
      <c r="X648" s="4">
        <f t="shared" si="290"/>
        <v>0</v>
      </c>
      <c r="Y648" s="4" t="e">
        <f t="shared" si="298"/>
        <v>#N/A</v>
      </c>
      <c r="Z648" s="4">
        <f t="shared" si="294"/>
        <v>0.12900631731567624</v>
      </c>
      <c r="AA648" s="4">
        <f t="shared" si="295"/>
        <v>7.7403790389405758E-2</v>
      </c>
      <c r="AB648" s="15"/>
      <c r="AC648" s="6" t="str">
        <f t="shared" si="291"/>
        <v>FAIL</v>
      </c>
      <c r="AD648" s="4" t="e">
        <f>AND(B648&gt;MIN(#REF!,#REF!),B648&lt;MAX(#REF!,#REF!))</f>
        <v>#REF!</v>
      </c>
      <c r="AE648" s="4" t="b">
        <f t="shared" si="292"/>
        <v>1</v>
      </c>
      <c r="AF648" s="4" t="e">
        <f t="shared" si="293"/>
        <v>#N/A</v>
      </c>
      <c r="AG648" s="4" t="b">
        <f t="shared" si="310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0.110175085567423</v>
      </c>
      <c r="C649" s="5">
        <v>0.103959002288526</v>
      </c>
      <c r="D649" s="3" t="e">
        <f t="shared" si="284"/>
        <v>#N/A</v>
      </c>
      <c r="E649" s="41" t="e">
        <f t="shared" si="285"/>
        <v>#N/A</v>
      </c>
      <c r="F649" s="3" t="e">
        <f t="shared" si="286"/>
        <v>#N/A</v>
      </c>
      <c r="G649" s="41" t="e">
        <f t="shared" si="287"/>
        <v>#N/A</v>
      </c>
      <c r="H649" s="5">
        <f t="shared" si="288"/>
        <v>0.12994875286065749</v>
      </c>
      <c r="I649" s="5">
        <f t="shared" si="289"/>
        <v>7.7969251716394503E-2</v>
      </c>
      <c r="J649" s="4">
        <f t="shared" si="299"/>
        <v>0.110175085567423</v>
      </c>
      <c r="K649" s="4">
        <f t="shared" si="300"/>
        <v>0.35428653088755124</v>
      </c>
      <c r="L649" s="4">
        <f t="shared" si="301"/>
        <v>0.26036044312913648</v>
      </c>
      <c r="M649" s="4">
        <f t="shared" si="302"/>
        <v>0.20302828457718736</v>
      </c>
      <c r="N649" s="4"/>
      <c r="O649" s="4">
        <f t="shared" si="303"/>
        <v>0.103959002288526</v>
      </c>
      <c r="P649" s="3" t="e">
        <f t="shared" si="304"/>
        <v>#N/A</v>
      </c>
      <c r="Q649" s="3" t="e">
        <f t="shared" si="305"/>
        <v>#N/A</v>
      </c>
      <c r="R649" s="3" t="e">
        <f t="shared" si="306"/>
        <v>#N/A</v>
      </c>
      <c r="S649" s="3" t="e">
        <f t="shared" si="307"/>
        <v>#N/A</v>
      </c>
      <c r="T649" s="3" t="e">
        <f t="shared" si="308"/>
        <v>#N/A</v>
      </c>
      <c r="U649" s="3" t="e">
        <f t="shared" si="309"/>
        <v>#N/A</v>
      </c>
      <c r="V649" s="4">
        <f t="shared" si="296"/>
        <v>0.44285816360943908</v>
      </c>
      <c r="W649" s="4">
        <f t="shared" si="297"/>
        <v>0</v>
      </c>
      <c r="X649" s="4">
        <f t="shared" si="290"/>
        <v>0</v>
      </c>
      <c r="Y649" s="4" t="e">
        <f t="shared" si="298"/>
        <v>#N/A</v>
      </c>
      <c r="Z649" s="4">
        <f t="shared" si="294"/>
        <v>0.12994875286065749</v>
      </c>
      <c r="AA649" s="4">
        <f t="shared" si="295"/>
        <v>7.7969251716394503E-2</v>
      </c>
      <c r="AB649" s="15"/>
      <c r="AC649" s="6" t="str">
        <f t="shared" si="291"/>
        <v>FAIL</v>
      </c>
      <c r="AD649" s="4" t="e">
        <f>AND(B649&gt;MIN(#REF!,#REF!),B649&lt;MAX(#REF!,#REF!))</f>
        <v>#REF!</v>
      </c>
      <c r="AE649" s="4" t="b">
        <f t="shared" si="292"/>
        <v>1</v>
      </c>
      <c r="AF649" s="4" t="e">
        <f t="shared" si="293"/>
        <v>#N/A</v>
      </c>
      <c r="AG649" s="4" t="b">
        <f t="shared" si="310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0.111586885895838</v>
      </c>
      <c r="C650" s="5">
        <v>0.104760644021334</v>
      </c>
      <c r="D650" s="3" t="e">
        <f t="shared" si="284"/>
        <v>#N/A</v>
      </c>
      <c r="E650" s="41" t="e">
        <f t="shared" si="285"/>
        <v>#N/A</v>
      </c>
      <c r="F650" s="3" t="e">
        <f t="shared" si="286"/>
        <v>#N/A</v>
      </c>
      <c r="G650" s="41" t="e">
        <f t="shared" si="287"/>
        <v>#N/A</v>
      </c>
      <c r="H650" s="5">
        <f t="shared" si="288"/>
        <v>0.1309508050266675</v>
      </c>
      <c r="I650" s="5">
        <f t="shared" si="289"/>
        <v>7.8570483016000503E-2</v>
      </c>
      <c r="J650" s="4">
        <f t="shared" si="299"/>
        <v>0.111586885895838</v>
      </c>
      <c r="K650" s="4">
        <f t="shared" si="300"/>
        <v>0.35882641245954205</v>
      </c>
      <c r="L650" s="4">
        <f t="shared" si="301"/>
        <v>0.26369674150569683</v>
      </c>
      <c r="M650" s="4">
        <f t="shared" si="302"/>
        <v>0.20459386275968841</v>
      </c>
      <c r="N650" s="4"/>
      <c r="O650" s="4">
        <f t="shared" si="303"/>
        <v>0.104760644021334</v>
      </c>
      <c r="P650" s="3" t="e">
        <f t="shared" si="304"/>
        <v>#N/A</v>
      </c>
      <c r="Q650" s="3" t="e">
        <f t="shared" si="305"/>
        <v>#N/A</v>
      </c>
      <c r="R650" s="3" t="e">
        <f t="shared" si="306"/>
        <v>#N/A</v>
      </c>
      <c r="S650" s="3" t="e">
        <f t="shared" si="307"/>
        <v>#N/A</v>
      </c>
      <c r="T650" s="3" t="e">
        <f t="shared" si="308"/>
        <v>#N/A</v>
      </c>
      <c r="U650" s="3" t="e">
        <f t="shared" si="309"/>
        <v>#N/A</v>
      </c>
      <c r="V650" s="4">
        <f t="shared" si="296"/>
        <v>0.4485330155744276</v>
      </c>
      <c r="W650" s="4">
        <f t="shared" si="297"/>
        <v>0</v>
      </c>
      <c r="X650" s="4">
        <f t="shared" si="290"/>
        <v>0</v>
      </c>
      <c r="Y650" s="4" t="e">
        <f t="shared" si="298"/>
        <v>#N/A</v>
      </c>
      <c r="Z650" s="4">
        <f t="shared" si="294"/>
        <v>0.1309508050266675</v>
      </c>
      <c r="AA650" s="4">
        <f t="shared" si="295"/>
        <v>7.8570483016000503E-2</v>
      </c>
      <c r="AB650" s="15"/>
      <c r="AC650" s="6" t="str">
        <f t="shared" si="291"/>
        <v>FAIL</v>
      </c>
      <c r="AD650" s="4" t="e">
        <f>AND(B650&gt;MIN(#REF!,#REF!),B650&lt;MAX(#REF!,#REF!))</f>
        <v>#REF!</v>
      </c>
      <c r="AE650" s="4" t="b">
        <f t="shared" si="292"/>
        <v>1</v>
      </c>
      <c r="AF650" s="4" t="e">
        <f t="shared" si="293"/>
        <v>#N/A</v>
      </c>
      <c r="AG650" s="4" t="b">
        <f t="shared" si="310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0.110647329131226</v>
      </c>
      <c r="C651" s="5">
        <v>0.10582026497098999</v>
      </c>
      <c r="D651" s="3" t="e">
        <f t="shared" si="284"/>
        <v>#N/A</v>
      </c>
      <c r="E651" s="41" t="e">
        <f t="shared" si="285"/>
        <v>#N/A</v>
      </c>
      <c r="F651" s="3" t="e">
        <f t="shared" si="286"/>
        <v>#N/A</v>
      </c>
      <c r="G651" s="41" t="e">
        <f t="shared" si="287"/>
        <v>#N/A</v>
      </c>
      <c r="H651" s="5">
        <f t="shared" si="288"/>
        <v>0.1322753312137375</v>
      </c>
      <c r="I651" s="5">
        <f t="shared" si="289"/>
        <v>7.9365198728242492E-2</v>
      </c>
      <c r="J651" s="4">
        <f t="shared" si="299"/>
        <v>0.110647329131226</v>
      </c>
      <c r="K651" s="4">
        <f t="shared" si="300"/>
        <v>0.35580510954888889</v>
      </c>
      <c r="L651" s="4">
        <f t="shared" si="301"/>
        <v>0.26147642631992229</v>
      </c>
      <c r="M651" s="4">
        <f t="shared" si="302"/>
        <v>0.20666326530275658</v>
      </c>
      <c r="N651" s="4"/>
      <c r="O651" s="4">
        <f t="shared" si="303"/>
        <v>0.10582026497098999</v>
      </c>
      <c r="P651" s="3" t="e">
        <f t="shared" si="304"/>
        <v>#N/A</v>
      </c>
      <c r="Q651" s="3" t="e">
        <f t="shared" si="305"/>
        <v>#N/A</v>
      </c>
      <c r="R651" s="3" t="e">
        <f t="shared" si="306"/>
        <v>#N/A</v>
      </c>
      <c r="S651" s="3" t="e">
        <f t="shared" si="307"/>
        <v>#N/A</v>
      </c>
      <c r="T651" s="3" t="e">
        <f t="shared" si="308"/>
        <v>#N/A</v>
      </c>
      <c r="U651" s="3" t="e">
        <f t="shared" si="309"/>
        <v>#N/A</v>
      </c>
      <c r="V651" s="4">
        <f t="shared" si="296"/>
        <v>0.44475638693611108</v>
      </c>
      <c r="W651" s="4">
        <f t="shared" si="297"/>
        <v>0</v>
      </c>
      <c r="X651" s="4">
        <f t="shared" si="290"/>
        <v>0</v>
      </c>
      <c r="Y651" s="4" t="e">
        <f t="shared" si="298"/>
        <v>#N/A</v>
      </c>
      <c r="Z651" s="4">
        <f t="shared" si="294"/>
        <v>0.1322753312137375</v>
      </c>
      <c r="AA651" s="4">
        <f t="shared" si="295"/>
        <v>7.9365198728242492E-2</v>
      </c>
      <c r="AB651" s="15"/>
      <c r="AC651" s="6" t="str">
        <f t="shared" si="291"/>
        <v>FAIL</v>
      </c>
      <c r="AD651" s="4" t="e">
        <f>AND(B651&gt;MIN(#REF!,#REF!),B651&lt;MAX(#REF!,#REF!))</f>
        <v>#REF!</v>
      </c>
      <c r="AE651" s="4" t="b">
        <f t="shared" si="292"/>
        <v>1</v>
      </c>
      <c r="AF651" s="4" t="e">
        <f t="shared" si="293"/>
        <v>#N/A</v>
      </c>
      <c r="AG651" s="4" t="b">
        <f t="shared" si="310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0.108884746376013</v>
      </c>
      <c r="C652" s="5">
        <v>0.108191612850635</v>
      </c>
      <c r="D652" s="3" t="e">
        <f t="shared" si="284"/>
        <v>#N/A</v>
      </c>
      <c r="E652" s="41" t="e">
        <f t="shared" si="285"/>
        <v>#N/A</v>
      </c>
      <c r="F652" s="3" t="e">
        <f t="shared" si="286"/>
        <v>#N/A</v>
      </c>
      <c r="G652" s="41" t="e">
        <f t="shared" si="287"/>
        <v>#N/A</v>
      </c>
      <c r="H652" s="5">
        <f t="shared" si="288"/>
        <v>0.13523951606329376</v>
      </c>
      <c r="I652" s="5">
        <f t="shared" si="289"/>
        <v>8.114370963797625E-2</v>
      </c>
      <c r="J652" s="4">
        <f t="shared" si="299"/>
        <v>0.108884746376013</v>
      </c>
      <c r="K652" s="4">
        <f t="shared" si="300"/>
        <v>0.3501372280443677</v>
      </c>
      <c r="L652" s="4">
        <f t="shared" si="301"/>
        <v>0.25731117584758934</v>
      </c>
      <c r="M652" s="4">
        <f t="shared" si="302"/>
        <v>0.21129442452458005</v>
      </c>
      <c r="N652" s="4"/>
      <c r="O652" s="4">
        <f t="shared" si="303"/>
        <v>0.108191612850635</v>
      </c>
      <c r="P652" s="3" t="e">
        <f t="shared" si="304"/>
        <v>#N/A</v>
      </c>
      <c r="Q652" s="3" t="e">
        <f t="shared" si="305"/>
        <v>#N/A</v>
      </c>
      <c r="R652" s="3" t="e">
        <f t="shared" si="306"/>
        <v>#N/A</v>
      </c>
      <c r="S652" s="3" t="e">
        <f t="shared" si="307"/>
        <v>#N/A</v>
      </c>
      <c r="T652" s="3" t="e">
        <f t="shared" si="308"/>
        <v>#N/A</v>
      </c>
      <c r="U652" s="3" t="e">
        <f t="shared" si="309"/>
        <v>#N/A</v>
      </c>
      <c r="V652" s="4">
        <f t="shared" si="296"/>
        <v>0.43767153505545964</v>
      </c>
      <c r="W652" s="4">
        <f t="shared" si="297"/>
        <v>0</v>
      </c>
      <c r="X652" s="4">
        <f t="shared" si="290"/>
        <v>0</v>
      </c>
      <c r="Y652" s="4" t="e">
        <f t="shared" si="298"/>
        <v>#N/A</v>
      </c>
      <c r="Z652" s="4">
        <f t="shared" si="294"/>
        <v>0.13523951606329376</v>
      </c>
      <c r="AA652" s="4">
        <f t="shared" si="295"/>
        <v>8.114370963797625E-2</v>
      </c>
      <c r="AB652" s="15"/>
      <c r="AC652" s="6" t="str">
        <f t="shared" si="291"/>
        <v>FAIL</v>
      </c>
      <c r="AD652" s="4" t="e">
        <f>AND(B652&gt;MIN(#REF!,#REF!),B652&lt;MAX(#REF!,#REF!))</f>
        <v>#REF!</v>
      </c>
      <c r="AE652" s="4" t="b">
        <f t="shared" si="292"/>
        <v>1</v>
      </c>
      <c r="AF652" s="4" t="e">
        <f t="shared" si="293"/>
        <v>#N/A</v>
      </c>
      <c r="AG652" s="4" t="b">
        <f t="shared" si="310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0.11173140324269699</v>
      </c>
      <c r="C653" s="5">
        <v>0.10880034094336</v>
      </c>
      <c r="D653" s="3" t="e">
        <f t="shared" si="284"/>
        <v>#N/A</v>
      </c>
      <c r="E653" s="41" t="e">
        <f t="shared" si="285"/>
        <v>#N/A</v>
      </c>
      <c r="F653" s="3" t="e">
        <f t="shared" si="286"/>
        <v>#N/A</v>
      </c>
      <c r="G653" s="41" t="e">
        <f t="shared" si="287"/>
        <v>#N/A</v>
      </c>
      <c r="H653" s="5">
        <f t="shared" si="288"/>
        <v>0.1360004261792</v>
      </c>
      <c r="I653" s="5">
        <f t="shared" si="289"/>
        <v>8.1600255707519997E-2</v>
      </c>
      <c r="J653" s="4">
        <f t="shared" si="299"/>
        <v>0.11173140324269699</v>
      </c>
      <c r="K653" s="4">
        <f t="shared" si="300"/>
        <v>0.35929113231165793</v>
      </c>
      <c r="L653" s="4">
        <f t="shared" si="301"/>
        <v>0.26403825792271862</v>
      </c>
      <c r="M653" s="4">
        <f t="shared" si="302"/>
        <v>0.21248324913542899</v>
      </c>
      <c r="N653" s="4"/>
      <c r="O653" s="4">
        <f t="shared" si="303"/>
        <v>0.10880034094336</v>
      </c>
      <c r="P653" s="3" t="e">
        <f t="shared" si="304"/>
        <v>#N/A</v>
      </c>
      <c r="Q653" s="3" t="e">
        <f t="shared" si="305"/>
        <v>#N/A</v>
      </c>
      <c r="R653" s="3" t="e">
        <f t="shared" si="306"/>
        <v>#N/A</v>
      </c>
      <c r="S653" s="3" t="e">
        <f t="shared" si="307"/>
        <v>#N/A</v>
      </c>
      <c r="T653" s="3" t="e">
        <f t="shared" si="308"/>
        <v>#N/A</v>
      </c>
      <c r="U653" s="3" t="e">
        <f t="shared" si="309"/>
        <v>#N/A</v>
      </c>
      <c r="V653" s="4">
        <f t="shared" si="296"/>
        <v>0.4491139153895724</v>
      </c>
      <c r="W653" s="4">
        <f t="shared" si="297"/>
        <v>0</v>
      </c>
      <c r="X653" s="4">
        <f t="shared" si="290"/>
        <v>0</v>
      </c>
      <c r="Y653" s="4" t="e">
        <f t="shared" si="298"/>
        <v>#N/A</v>
      </c>
      <c r="Z653" s="4">
        <f t="shared" si="294"/>
        <v>0.1360004261792</v>
      </c>
      <c r="AA653" s="4">
        <f t="shared" si="295"/>
        <v>8.1600255707519997E-2</v>
      </c>
      <c r="AB653" s="15"/>
      <c r="AC653" s="6" t="str">
        <f t="shared" si="291"/>
        <v>FAIL</v>
      </c>
      <c r="AD653" s="4" t="e">
        <f>AND(B653&gt;MIN(#REF!,#REF!),B653&lt;MAX(#REF!,#REF!))</f>
        <v>#REF!</v>
      </c>
      <c r="AE653" s="4" t="b">
        <f t="shared" si="292"/>
        <v>1</v>
      </c>
      <c r="AF653" s="4" t="e">
        <f t="shared" si="293"/>
        <v>#N/A</v>
      </c>
      <c r="AG653" s="4" t="b">
        <f t="shared" si="310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0.110040365554795</v>
      </c>
      <c r="C654" s="5">
        <v>0.105480572986619</v>
      </c>
      <c r="D654" s="3" t="e">
        <f t="shared" si="284"/>
        <v>#N/A</v>
      </c>
      <c r="E654" s="41" t="e">
        <f t="shared" si="285"/>
        <v>#N/A</v>
      </c>
      <c r="F654" s="3" t="e">
        <f t="shared" si="286"/>
        <v>#N/A</v>
      </c>
      <c r="G654" s="41" t="e">
        <f t="shared" si="287"/>
        <v>#N/A</v>
      </c>
      <c r="H654" s="5">
        <f t="shared" si="288"/>
        <v>0.13185071623327377</v>
      </c>
      <c r="I654" s="5">
        <f t="shared" si="289"/>
        <v>7.9110429739964253E-2</v>
      </c>
      <c r="J654" s="4">
        <f t="shared" si="299"/>
        <v>0.110040365554795</v>
      </c>
      <c r="K654" s="4">
        <f t="shared" si="300"/>
        <v>0.35385331601261572</v>
      </c>
      <c r="L654" s="4">
        <f t="shared" si="301"/>
        <v>0.26004207929936918</v>
      </c>
      <c r="M654" s="4">
        <f t="shared" si="302"/>
        <v>0.20599985877370916</v>
      </c>
      <c r="N654" s="4"/>
      <c r="O654" s="4">
        <f t="shared" si="303"/>
        <v>0.105480572986619</v>
      </c>
      <c r="P654" s="3" t="e">
        <f t="shared" si="304"/>
        <v>#N/A</v>
      </c>
      <c r="Q654" s="3" t="e">
        <f t="shared" si="305"/>
        <v>#N/A</v>
      </c>
      <c r="R654" s="3" t="e">
        <f t="shared" si="306"/>
        <v>#N/A</v>
      </c>
      <c r="S654" s="3" t="e">
        <f t="shared" si="307"/>
        <v>#N/A</v>
      </c>
      <c r="T654" s="3" t="e">
        <f t="shared" si="308"/>
        <v>#N/A</v>
      </c>
      <c r="U654" s="3" t="e">
        <f t="shared" si="309"/>
        <v>#N/A</v>
      </c>
      <c r="V654" s="4">
        <f t="shared" si="296"/>
        <v>0.44231664501576962</v>
      </c>
      <c r="W654" s="4">
        <f t="shared" si="297"/>
        <v>0</v>
      </c>
      <c r="X654" s="4">
        <f t="shared" si="290"/>
        <v>0</v>
      </c>
      <c r="Y654" s="4" t="e">
        <f t="shared" si="298"/>
        <v>#N/A</v>
      </c>
      <c r="Z654" s="4">
        <f t="shared" si="294"/>
        <v>0.13185071623327377</v>
      </c>
      <c r="AA654" s="4">
        <f t="shared" si="295"/>
        <v>7.9110429739964253E-2</v>
      </c>
      <c r="AB654" s="15"/>
      <c r="AC654" s="6" t="str">
        <f t="shared" si="291"/>
        <v>FAIL</v>
      </c>
      <c r="AD654" s="4" t="e">
        <f>AND(B654&gt;MIN(#REF!,#REF!),B654&lt;MAX(#REF!,#REF!))</f>
        <v>#REF!</v>
      </c>
      <c r="AE654" s="4" t="b">
        <f t="shared" si="292"/>
        <v>1</v>
      </c>
      <c r="AF654" s="4" t="e">
        <f t="shared" si="293"/>
        <v>#N/A</v>
      </c>
      <c r="AG654" s="4" t="b">
        <f t="shared" si="310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0.11442500845530799</v>
      </c>
      <c r="C655" s="5">
        <v>0.105494045209614</v>
      </c>
      <c r="D655" s="3" t="e">
        <f t="shared" si="284"/>
        <v>#N/A</v>
      </c>
      <c r="E655" s="41" t="e">
        <f t="shared" si="285"/>
        <v>#N/A</v>
      </c>
      <c r="F655" s="3" t="e">
        <f t="shared" si="286"/>
        <v>#N/A</v>
      </c>
      <c r="G655" s="41" t="e">
        <f t="shared" si="287"/>
        <v>#N/A</v>
      </c>
      <c r="H655" s="5">
        <f t="shared" si="288"/>
        <v>0.13186755651201751</v>
      </c>
      <c r="I655" s="5">
        <f t="shared" si="289"/>
        <v>7.9120533907210494E-2</v>
      </c>
      <c r="J655" s="4">
        <f t="shared" si="299"/>
        <v>0.11442500845530799</v>
      </c>
      <c r="K655" s="4">
        <f t="shared" si="300"/>
        <v>0.36795287322560144</v>
      </c>
      <c r="L655" s="4">
        <f t="shared" si="301"/>
        <v>0.2704036557180412</v>
      </c>
      <c r="M655" s="4">
        <f t="shared" si="302"/>
        <v>0.20602616955261147</v>
      </c>
      <c r="N655" s="4"/>
      <c r="O655" s="4">
        <f t="shared" si="303"/>
        <v>0.105494045209614</v>
      </c>
      <c r="P655" s="3" t="e">
        <f t="shared" si="304"/>
        <v>#N/A</v>
      </c>
      <c r="Q655" s="3" t="e">
        <f t="shared" si="305"/>
        <v>#N/A</v>
      </c>
      <c r="R655" s="3" t="e">
        <f t="shared" si="306"/>
        <v>#N/A</v>
      </c>
      <c r="S655" s="3" t="e">
        <f t="shared" si="307"/>
        <v>#N/A</v>
      </c>
      <c r="T655" s="3" t="e">
        <f t="shared" si="308"/>
        <v>#N/A</v>
      </c>
      <c r="U655" s="3" t="e">
        <f t="shared" si="309"/>
        <v>#N/A</v>
      </c>
      <c r="V655" s="4">
        <f t="shared" si="296"/>
        <v>0.4599410915320018</v>
      </c>
      <c r="W655" s="4">
        <f t="shared" si="297"/>
        <v>0</v>
      </c>
      <c r="X655" s="4">
        <f t="shared" si="290"/>
        <v>0</v>
      </c>
      <c r="Y655" s="4" t="e">
        <f t="shared" si="298"/>
        <v>#N/A</v>
      </c>
      <c r="Z655" s="4">
        <f t="shared" si="294"/>
        <v>0.13186755651201751</v>
      </c>
      <c r="AA655" s="4">
        <f t="shared" si="295"/>
        <v>7.9120533907210494E-2</v>
      </c>
      <c r="AB655" s="15"/>
      <c r="AC655" s="6" t="str">
        <f t="shared" si="291"/>
        <v>FAIL</v>
      </c>
      <c r="AD655" s="4" t="e">
        <f>AND(B655&gt;MIN(#REF!,#REF!),B655&lt;MAX(#REF!,#REF!))</f>
        <v>#REF!</v>
      </c>
      <c r="AE655" s="4" t="b">
        <f t="shared" si="292"/>
        <v>1</v>
      </c>
      <c r="AF655" s="4" t="e">
        <f t="shared" si="293"/>
        <v>#N/A</v>
      </c>
      <c r="AG655" s="4" t="b">
        <f t="shared" si="310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0.116573867400103</v>
      </c>
      <c r="C656" s="5">
        <v>0.104401899472071</v>
      </c>
      <c r="D656" s="3" t="e">
        <f t="shared" si="284"/>
        <v>#N/A</v>
      </c>
      <c r="E656" s="41" t="e">
        <f t="shared" si="285"/>
        <v>#N/A</v>
      </c>
      <c r="F656" s="3" t="e">
        <f t="shared" si="286"/>
        <v>#N/A</v>
      </c>
      <c r="G656" s="41" t="e">
        <f t="shared" si="287"/>
        <v>#N/A</v>
      </c>
      <c r="H656" s="5">
        <f t="shared" si="288"/>
        <v>0.13050237434008874</v>
      </c>
      <c r="I656" s="5">
        <f t="shared" si="289"/>
        <v>7.8301424604053246E-2</v>
      </c>
      <c r="J656" s="4">
        <f t="shared" si="299"/>
        <v>0.116573867400103</v>
      </c>
      <c r="K656" s="4">
        <f t="shared" si="300"/>
        <v>0.3748628908307361</v>
      </c>
      <c r="L656" s="4">
        <f t="shared" si="301"/>
        <v>0.2754817354327736</v>
      </c>
      <c r="M656" s="4">
        <f t="shared" si="302"/>
        <v>0.20389324723977278</v>
      </c>
      <c r="N656" s="4"/>
      <c r="O656" s="4">
        <f t="shared" si="303"/>
        <v>0.104401899472071</v>
      </c>
      <c r="P656" s="3" t="e">
        <f t="shared" si="304"/>
        <v>#N/A</v>
      </c>
      <c r="Q656" s="3" t="e">
        <f t="shared" si="305"/>
        <v>#N/A</v>
      </c>
      <c r="R656" s="3" t="e">
        <f t="shared" si="306"/>
        <v>#N/A</v>
      </c>
      <c r="S656" s="3" t="e">
        <f t="shared" si="307"/>
        <v>#N/A</v>
      </c>
      <c r="T656" s="3" t="e">
        <f t="shared" si="308"/>
        <v>#N/A</v>
      </c>
      <c r="U656" s="3" t="e">
        <f t="shared" si="309"/>
        <v>#N/A</v>
      </c>
      <c r="V656" s="4">
        <f t="shared" si="296"/>
        <v>0.46857861353842012</v>
      </c>
      <c r="W656" s="4">
        <f t="shared" si="297"/>
        <v>0</v>
      </c>
      <c r="X656" s="4">
        <f t="shared" si="290"/>
        <v>0</v>
      </c>
      <c r="Y656" s="4" t="e">
        <f t="shared" si="298"/>
        <v>#N/A</v>
      </c>
      <c r="Z656" s="4">
        <f t="shared" si="294"/>
        <v>0.13050237434008874</v>
      </c>
      <c r="AA656" s="4">
        <f t="shared" si="295"/>
        <v>7.8301424604053246E-2</v>
      </c>
      <c r="AB656" s="15"/>
      <c r="AC656" s="6" t="str">
        <f t="shared" si="291"/>
        <v>FAIL</v>
      </c>
      <c r="AD656" s="4" t="e">
        <f>AND(B656&gt;MIN(#REF!,#REF!),B656&lt;MAX(#REF!,#REF!))</f>
        <v>#REF!</v>
      </c>
      <c r="AE656" s="4" t="b">
        <f t="shared" si="292"/>
        <v>1</v>
      </c>
      <c r="AF656" s="4" t="e">
        <f t="shared" si="293"/>
        <v>#N/A</v>
      </c>
      <c r="AG656" s="4" t="b">
        <f t="shared" si="310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0.11456923598718</v>
      </c>
      <c r="C657" s="5">
        <v>0.102099399561826</v>
      </c>
      <c r="D657" s="3" t="e">
        <f t="shared" si="284"/>
        <v>#N/A</v>
      </c>
      <c r="E657" s="41" t="e">
        <f t="shared" si="285"/>
        <v>#N/A</v>
      </c>
      <c r="F657" s="3" t="e">
        <f t="shared" si="286"/>
        <v>#N/A</v>
      </c>
      <c r="G657" s="41" t="e">
        <f t="shared" si="287"/>
        <v>#N/A</v>
      </c>
      <c r="H657" s="5">
        <f t="shared" si="288"/>
        <v>0.12762424945228248</v>
      </c>
      <c r="I657" s="5">
        <f t="shared" si="289"/>
        <v>7.6574549671369493E-2</v>
      </c>
      <c r="J657" s="4">
        <f t="shared" si="299"/>
        <v>0.11456923598718</v>
      </c>
      <c r="K657" s="4">
        <f t="shared" si="300"/>
        <v>0.36841666112884874</v>
      </c>
      <c r="L657" s="4">
        <f t="shared" si="301"/>
        <v>0.27074448725827754</v>
      </c>
      <c r="M657" s="4">
        <f t="shared" si="302"/>
        <v>0.19939654568699378</v>
      </c>
      <c r="N657" s="4"/>
      <c r="O657" s="4">
        <f t="shared" si="303"/>
        <v>0.102099399561826</v>
      </c>
      <c r="P657" s="3" t="e">
        <f t="shared" si="304"/>
        <v>#N/A</v>
      </c>
      <c r="Q657" s="3" t="e">
        <f t="shared" si="305"/>
        <v>#N/A</v>
      </c>
      <c r="R657" s="3" t="e">
        <f t="shared" si="306"/>
        <v>#N/A</v>
      </c>
      <c r="S657" s="3" t="e">
        <f t="shared" si="307"/>
        <v>#N/A</v>
      </c>
      <c r="T657" s="3" t="e">
        <f t="shared" si="308"/>
        <v>#N/A</v>
      </c>
      <c r="U657" s="3" t="e">
        <f t="shared" si="309"/>
        <v>#N/A</v>
      </c>
      <c r="V657" s="4">
        <f t="shared" si="296"/>
        <v>0.46052082641106096</v>
      </c>
      <c r="W657" s="4">
        <f t="shared" si="297"/>
        <v>0</v>
      </c>
      <c r="X657" s="4">
        <f t="shared" si="290"/>
        <v>0</v>
      </c>
      <c r="Y657" s="4" t="e">
        <f t="shared" si="298"/>
        <v>#N/A</v>
      </c>
      <c r="Z657" s="4">
        <f t="shared" si="294"/>
        <v>0.12762424945228248</v>
      </c>
      <c r="AA657" s="4">
        <f t="shared" si="295"/>
        <v>7.6574549671369493E-2</v>
      </c>
      <c r="AB657" s="15"/>
      <c r="AC657" s="6" t="str">
        <f t="shared" si="291"/>
        <v>FAIL</v>
      </c>
      <c r="AD657" s="4" t="e">
        <f>AND(B657&gt;MIN(#REF!,#REF!),B657&lt;MAX(#REF!,#REF!))</f>
        <v>#REF!</v>
      </c>
      <c r="AE657" s="4" t="b">
        <f t="shared" si="292"/>
        <v>1</v>
      </c>
      <c r="AF657" s="4" t="e">
        <f t="shared" si="293"/>
        <v>#N/A</v>
      </c>
      <c r="AG657" s="4" t="b">
        <f t="shared" si="310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0.115553334068334</v>
      </c>
      <c r="C658" s="5">
        <v>0.10390143912432399</v>
      </c>
      <c r="D658" s="3" t="e">
        <f t="shared" si="284"/>
        <v>#N/A</v>
      </c>
      <c r="E658" s="41" t="e">
        <f t="shared" si="285"/>
        <v>#N/A</v>
      </c>
      <c r="F658" s="3" t="e">
        <f t="shared" si="286"/>
        <v>#N/A</v>
      </c>
      <c r="G658" s="41" t="e">
        <f t="shared" si="287"/>
        <v>#N/A</v>
      </c>
      <c r="H658" s="5">
        <f t="shared" si="288"/>
        <v>0.12987679890540499</v>
      </c>
      <c r="I658" s="5">
        <f t="shared" si="289"/>
        <v>7.7926079343242999E-2</v>
      </c>
      <c r="J658" s="4">
        <f t="shared" si="299"/>
        <v>0.115553334068334</v>
      </c>
      <c r="K658" s="4">
        <f t="shared" si="300"/>
        <v>0.37158119413946106</v>
      </c>
      <c r="L658" s="4">
        <f t="shared" si="301"/>
        <v>0.27307006033291781</v>
      </c>
      <c r="M658" s="4">
        <f t="shared" si="302"/>
        <v>0.20291586573682244</v>
      </c>
      <c r="N658" s="4"/>
      <c r="O658" s="4">
        <f t="shared" si="303"/>
        <v>0.10390143912432399</v>
      </c>
      <c r="P658" s="3" t="e">
        <f t="shared" si="304"/>
        <v>#N/A</v>
      </c>
      <c r="Q658" s="3" t="e">
        <f t="shared" si="305"/>
        <v>#N/A</v>
      </c>
      <c r="R658" s="3" t="e">
        <f t="shared" si="306"/>
        <v>#N/A</v>
      </c>
      <c r="S658" s="3" t="e">
        <f t="shared" si="307"/>
        <v>#N/A</v>
      </c>
      <c r="T658" s="3" t="e">
        <f t="shared" si="308"/>
        <v>#N/A</v>
      </c>
      <c r="U658" s="3" t="e">
        <f t="shared" si="309"/>
        <v>#N/A</v>
      </c>
      <c r="V658" s="4">
        <f t="shared" si="296"/>
        <v>0.46447649267432634</v>
      </c>
      <c r="W658" s="4">
        <f t="shared" si="297"/>
        <v>0</v>
      </c>
      <c r="X658" s="4">
        <f t="shared" si="290"/>
        <v>0</v>
      </c>
      <c r="Y658" s="4" t="e">
        <f t="shared" si="298"/>
        <v>#N/A</v>
      </c>
      <c r="Z658" s="4">
        <f t="shared" si="294"/>
        <v>0.12987679890540499</v>
      </c>
      <c r="AA658" s="4">
        <f t="shared" si="295"/>
        <v>7.7926079343242999E-2</v>
      </c>
      <c r="AB658" s="15"/>
      <c r="AC658" s="6" t="str">
        <f t="shared" si="291"/>
        <v>FAIL</v>
      </c>
      <c r="AD658" s="4" t="e">
        <f>AND(B658&gt;MIN(#REF!,#REF!),B658&lt;MAX(#REF!,#REF!))</f>
        <v>#REF!</v>
      </c>
      <c r="AE658" s="4" t="b">
        <f t="shared" si="292"/>
        <v>1</v>
      </c>
      <c r="AF658" s="4" t="e">
        <f t="shared" si="293"/>
        <v>#N/A</v>
      </c>
      <c r="AG658" s="4" t="b">
        <f t="shared" si="310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0.116542838292993</v>
      </c>
      <c r="C659" s="5">
        <v>0.103673760404139</v>
      </c>
      <c r="D659" s="3" t="e">
        <f t="shared" si="284"/>
        <v>#N/A</v>
      </c>
      <c r="E659" s="41" t="e">
        <f t="shared" si="285"/>
        <v>#N/A</v>
      </c>
      <c r="F659" s="3" t="e">
        <f t="shared" si="286"/>
        <v>#N/A</v>
      </c>
      <c r="G659" s="41" t="e">
        <f t="shared" si="287"/>
        <v>#N/A</v>
      </c>
      <c r="H659" s="5">
        <f t="shared" si="288"/>
        <v>0.12959220050517375</v>
      </c>
      <c r="I659" s="5">
        <f t="shared" si="289"/>
        <v>7.7755320303104253E-2</v>
      </c>
      <c r="J659" s="4">
        <f t="shared" si="299"/>
        <v>0.116542838292993</v>
      </c>
      <c r="K659" s="4">
        <f t="shared" si="300"/>
        <v>0.37476311151440589</v>
      </c>
      <c r="L659" s="4">
        <f t="shared" si="301"/>
        <v>0.27540840894488883</v>
      </c>
      <c r="M659" s="4">
        <f t="shared" si="302"/>
        <v>0.20247121718329367</v>
      </c>
      <c r="N659" s="4"/>
      <c r="O659" s="4">
        <f t="shared" si="303"/>
        <v>0.103673760404139</v>
      </c>
      <c r="P659" s="3" t="e">
        <f t="shared" si="304"/>
        <v>#N/A</v>
      </c>
      <c r="Q659" s="3" t="e">
        <f t="shared" si="305"/>
        <v>#N/A</v>
      </c>
      <c r="R659" s="3" t="e">
        <f t="shared" si="306"/>
        <v>#N/A</v>
      </c>
      <c r="S659" s="3" t="e">
        <f t="shared" si="307"/>
        <v>#N/A</v>
      </c>
      <c r="T659" s="3" t="e">
        <f t="shared" si="308"/>
        <v>#N/A</v>
      </c>
      <c r="U659" s="3" t="e">
        <f t="shared" si="309"/>
        <v>#N/A</v>
      </c>
      <c r="V659" s="4">
        <f t="shared" si="296"/>
        <v>0.46845388939300736</v>
      </c>
      <c r="W659" s="4">
        <f t="shared" si="297"/>
        <v>0</v>
      </c>
      <c r="X659" s="4">
        <f t="shared" si="290"/>
        <v>0</v>
      </c>
      <c r="Y659" s="4" t="e">
        <f t="shared" si="298"/>
        <v>#N/A</v>
      </c>
      <c r="Z659" s="4">
        <f t="shared" si="294"/>
        <v>0.12959220050517375</v>
      </c>
      <c r="AA659" s="4">
        <f t="shared" si="295"/>
        <v>7.7755320303104253E-2</v>
      </c>
      <c r="AB659" s="15"/>
      <c r="AC659" s="6" t="str">
        <f t="shared" si="291"/>
        <v>FAIL</v>
      </c>
      <c r="AD659" s="4" t="e">
        <f>AND(B659&gt;MIN(#REF!,#REF!),B659&lt;MAX(#REF!,#REF!))</f>
        <v>#REF!</v>
      </c>
      <c r="AE659" s="4" t="b">
        <f t="shared" si="292"/>
        <v>1</v>
      </c>
      <c r="AF659" s="4" t="e">
        <f t="shared" si="293"/>
        <v>#N/A</v>
      </c>
      <c r="AG659" s="4" t="b">
        <f t="shared" si="310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0.119796582045246</v>
      </c>
      <c r="C660" s="5">
        <v>0.104322588295758</v>
      </c>
      <c r="D660" s="3" t="e">
        <f t="shared" si="284"/>
        <v>#N/A</v>
      </c>
      <c r="E660" s="41" t="e">
        <f t="shared" si="285"/>
        <v>#N/A</v>
      </c>
      <c r="F660" s="3" t="e">
        <f t="shared" si="286"/>
        <v>#N/A</v>
      </c>
      <c r="G660" s="41" t="e">
        <f t="shared" si="287"/>
        <v>#N/A</v>
      </c>
      <c r="H660" s="5">
        <f t="shared" si="288"/>
        <v>0.1304032353696975</v>
      </c>
      <c r="I660" s="5">
        <f t="shared" si="289"/>
        <v>7.824194122181849E-2</v>
      </c>
      <c r="J660" s="4">
        <f t="shared" si="299"/>
        <v>0.119796582045246</v>
      </c>
      <c r="K660" s="4">
        <f t="shared" si="300"/>
        <v>0.38522607217784294</v>
      </c>
      <c r="L660" s="4">
        <f t="shared" si="301"/>
        <v>0.28309749909446563</v>
      </c>
      <c r="M660" s="4">
        <f t="shared" si="302"/>
        <v>0.20373835529467757</v>
      </c>
      <c r="N660" s="4"/>
      <c r="O660" s="4">
        <f t="shared" si="303"/>
        <v>0.104322588295758</v>
      </c>
      <c r="P660" s="3" t="e">
        <f t="shared" si="304"/>
        <v>#N/A</v>
      </c>
      <c r="Q660" s="3" t="e">
        <f t="shared" si="305"/>
        <v>#N/A</v>
      </c>
      <c r="R660" s="3" t="e">
        <f t="shared" si="306"/>
        <v>#N/A</v>
      </c>
      <c r="S660" s="3" t="e">
        <f t="shared" si="307"/>
        <v>#N/A</v>
      </c>
      <c r="T660" s="3" t="e">
        <f t="shared" si="308"/>
        <v>#N/A</v>
      </c>
      <c r="U660" s="3" t="e">
        <f t="shared" si="309"/>
        <v>#N/A</v>
      </c>
      <c r="V660" s="4">
        <f t="shared" si="296"/>
        <v>0.48153259022230366</v>
      </c>
      <c r="W660" s="4">
        <f t="shared" si="297"/>
        <v>0</v>
      </c>
      <c r="X660" s="4">
        <f t="shared" si="290"/>
        <v>0</v>
      </c>
      <c r="Y660" s="4" t="e">
        <f t="shared" si="298"/>
        <v>#N/A</v>
      </c>
      <c r="Z660" s="4">
        <f t="shared" si="294"/>
        <v>0.1304032353696975</v>
      </c>
      <c r="AA660" s="4">
        <f t="shared" si="295"/>
        <v>7.824194122181849E-2</v>
      </c>
      <c r="AB660" s="15"/>
      <c r="AC660" s="6" t="str">
        <f t="shared" si="291"/>
        <v>FAIL</v>
      </c>
      <c r="AD660" s="4" t="e">
        <f>AND(B660&gt;MIN(#REF!,#REF!),B660&lt;MAX(#REF!,#REF!))</f>
        <v>#REF!</v>
      </c>
      <c r="AE660" s="4" t="b">
        <f t="shared" si="292"/>
        <v>1</v>
      </c>
      <c r="AF660" s="4" t="e">
        <f t="shared" si="293"/>
        <v>#N/A</v>
      </c>
      <c r="AG660" s="4" t="b">
        <f t="shared" si="310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0.119770345002046</v>
      </c>
      <c r="C661" s="5">
        <v>0.10901655379031699</v>
      </c>
      <c r="D661" s="3" t="e">
        <f t="shared" si="284"/>
        <v>#N/A</v>
      </c>
      <c r="E661" s="41" t="e">
        <f t="shared" si="285"/>
        <v>#N/A</v>
      </c>
      <c r="F661" s="3" t="e">
        <f t="shared" si="286"/>
        <v>#N/A</v>
      </c>
      <c r="G661" s="41" t="e">
        <f t="shared" si="287"/>
        <v>#N/A</v>
      </c>
      <c r="H661" s="5">
        <f t="shared" si="288"/>
        <v>0.13627069223789623</v>
      </c>
      <c r="I661" s="5">
        <f t="shared" si="289"/>
        <v>8.1762415342737746E-2</v>
      </c>
      <c r="J661" s="4">
        <f t="shared" si="299"/>
        <v>0.119770345002046</v>
      </c>
      <c r="K661" s="4">
        <f t="shared" si="300"/>
        <v>0.38514170254955354</v>
      </c>
      <c r="L661" s="4">
        <f t="shared" si="301"/>
        <v>0.2830354969806595</v>
      </c>
      <c r="M661" s="4">
        <f t="shared" si="302"/>
        <v>0.21290550524076748</v>
      </c>
      <c r="N661" s="4"/>
      <c r="O661" s="4">
        <f t="shared" si="303"/>
        <v>0.10901655379031699</v>
      </c>
      <c r="P661" s="3" t="e">
        <f t="shared" si="304"/>
        <v>#N/A</v>
      </c>
      <c r="Q661" s="3" t="e">
        <f t="shared" si="305"/>
        <v>#N/A</v>
      </c>
      <c r="R661" s="3" t="e">
        <f t="shared" si="306"/>
        <v>#N/A</v>
      </c>
      <c r="S661" s="3" t="e">
        <f t="shared" si="307"/>
        <v>#N/A</v>
      </c>
      <c r="T661" s="3" t="e">
        <f t="shared" si="308"/>
        <v>#N/A</v>
      </c>
      <c r="U661" s="3" t="e">
        <f t="shared" si="309"/>
        <v>#N/A</v>
      </c>
      <c r="V661" s="4">
        <f t="shared" si="296"/>
        <v>0.48142712818694194</v>
      </c>
      <c r="W661" s="4">
        <f t="shared" si="297"/>
        <v>0</v>
      </c>
      <c r="X661" s="4">
        <f t="shared" si="290"/>
        <v>0</v>
      </c>
      <c r="Y661" s="4" t="e">
        <f t="shared" si="298"/>
        <v>#N/A</v>
      </c>
      <c r="Z661" s="4">
        <f t="shared" si="294"/>
        <v>0.13627069223789623</v>
      </c>
      <c r="AA661" s="4">
        <f t="shared" si="295"/>
        <v>8.1762415342737746E-2</v>
      </c>
      <c r="AB661" s="15"/>
      <c r="AC661" s="6" t="str">
        <f t="shared" si="291"/>
        <v>FAIL</v>
      </c>
      <c r="AD661" s="4" t="e">
        <f>AND(B661&gt;MIN(#REF!,#REF!),B661&lt;MAX(#REF!,#REF!))</f>
        <v>#REF!</v>
      </c>
      <c r="AE661" s="4" t="b">
        <f t="shared" si="292"/>
        <v>1</v>
      </c>
      <c r="AF661" s="4" t="e">
        <f t="shared" si="293"/>
        <v>#N/A</v>
      </c>
      <c r="AG661" s="4" t="b">
        <f t="shared" si="310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0.117300682714121</v>
      </c>
      <c r="C662" s="5">
        <v>0.10992543139878801</v>
      </c>
      <c r="D662" s="3" t="e">
        <f t="shared" si="284"/>
        <v>#N/A</v>
      </c>
      <c r="E662" s="41" t="e">
        <f t="shared" si="285"/>
        <v>#N/A</v>
      </c>
      <c r="F662" s="3" t="e">
        <f t="shared" si="286"/>
        <v>#N/A</v>
      </c>
      <c r="G662" s="41" t="e">
        <f t="shared" si="287"/>
        <v>#N/A</v>
      </c>
      <c r="H662" s="5">
        <f t="shared" si="288"/>
        <v>0.13740678924848501</v>
      </c>
      <c r="I662" s="5">
        <f t="shared" si="289"/>
        <v>8.2444073549091001E-2</v>
      </c>
      <c r="J662" s="4">
        <f t="shared" si="299"/>
        <v>0.117300682714121</v>
      </c>
      <c r="K662" s="4">
        <f t="shared" si="300"/>
        <v>0.37720008780111469</v>
      </c>
      <c r="L662" s="4">
        <f t="shared" si="301"/>
        <v>0.27719931029333467</v>
      </c>
      <c r="M662" s="4">
        <f t="shared" si="302"/>
        <v>0.21468051132659305</v>
      </c>
      <c r="N662" s="4"/>
      <c r="O662" s="4">
        <f t="shared" si="303"/>
        <v>0.10992543139878801</v>
      </c>
      <c r="P662" s="3" t="e">
        <f t="shared" si="304"/>
        <v>#N/A</v>
      </c>
      <c r="Q662" s="3" t="e">
        <f t="shared" si="305"/>
        <v>#N/A</v>
      </c>
      <c r="R662" s="3" t="e">
        <f t="shared" si="306"/>
        <v>#N/A</v>
      </c>
      <c r="S662" s="3" t="e">
        <f t="shared" si="307"/>
        <v>#N/A</v>
      </c>
      <c r="T662" s="3" t="e">
        <f t="shared" si="308"/>
        <v>#N/A</v>
      </c>
      <c r="U662" s="3" t="e">
        <f t="shared" si="309"/>
        <v>#N/A</v>
      </c>
      <c r="V662" s="4">
        <f t="shared" si="296"/>
        <v>0.47150010975139334</v>
      </c>
      <c r="W662" s="4">
        <f t="shared" si="297"/>
        <v>0</v>
      </c>
      <c r="X662" s="4">
        <f t="shared" si="290"/>
        <v>0</v>
      </c>
      <c r="Y662" s="4" t="e">
        <f t="shared" si="298"/>
        <v>#N/A</v>
      </c>
      <c r="Z662" s="4">
        <f t="shared" si="294"/>
        <v>0.13740678924848501</v>
      </c>
      <c r="AA662" s="4">
        <f t="shared" si="295"/>
        <v>8.2444073549091001E-2</v>
      </c>
      <c r="AB662" s="15"/>
      <c r="AC662" s="6" t="str">
        <f t="shared" si="291"/>
        <v>FAIL</v>
      </c>
      <c r="AD662" s="4" t="e">
        <f>AND(B662&gt;MIN(#REF!,#REF!),B662&lt;MAX(#REF!,#REF!))</f>
        <v>#REF!</v>
      </c>
      <c r="AE662" s="4" t="b">
        <f t="shared" si="292"/>
        <v>1</v>
      </c>
      <c r="AF662" s="4" t="e">
        <f t="shared" si="293"/>
        <v>#N/A</v>
      </c>
      <c r="AG662" s="4" t="b">
        <f t="shared" si="310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0.115101540947224</v>
      </c>
      <c r="C663" s="5">
        <v>0.101959324612429</v>
      </c>
      <c r="D663" s="3" t="e">
        <f t="shared" si="284"/>
        <v>#N/A</v>
      </c>
      <c r="E663" s="41" t="e">
        <f t="shared" si="285"/>
        <v>#N/A</v>
      </c>
      <c r="F663" s="3" t="e">
        <f t="shared" si="286"/>
        <v>#N/A</v>
      </c>
      <c r="G663" s="41" t="e">
        <f t="shared" si="287"/>
        <v>#N/A</v>
      </c>
      <c r="H663" s="5">
        <f t="shared" si="288"/>
        <v>0.12744915576553625</v>
      </c>
      <c r="I663" s="5">
        <f t="shared" si="289"/>
        <v>7.6469493459321747E-2</v>
      </c>
      <c r="J663" s="4">
        <f t="shared" si="299"/>
        <v>0.115101540947224</v>
      </c>
      <c r="K663" s="4">
        <f t="shared" si="300"/>
        <v>0.37012837731855674</v>
      </c>
      <c r="L663" s="4">
        <f t="shared" si="301"/>
        <v>0.27200240464098818</v>
      </c>
      <c r="M663" s="4">
        <f t="shared" si="302"/>
        <v>0.19912298422466482</v>
      </c>
      <c r="N663" s="4"/>
      <c r="O663" s="4">
        <f t="shared" si="303"/>
        <v>0.101959324612429</v>
      </c>
      <c r="P663" s="3" t="e">
        <f t="shared" si="304"/>
        <v>#N/A</v>
      </c>
      <c r="Q663" s="3" t="e">
        <f t="shared" si="305"/>
        <v>#N/A</v>
      </c>
      <c r="R663" s="3" t="e">
        <f t="shared" si="306"/>
        <v>#N/A</v>
      </c>
      <c r="S663" s="3" t="e">
        <f t="shared" si="307"/>
        <v>#N/A</v>
      </c>
      <c r="T663" s="3" t="e">
        <f t="shared" si="308"/>
        <v>#N/A</v>
      </c>
      <c r="U663" s="3" t="e">
        <f t="shared" si="309"/>
        <v>#N/A</v>
      </c>
      <c r="V663" s="4">
        <f t="shared" si="296"/>
        <v>0.4626604716481959</v>
      </c>
      <c r="W663" s="4">
        <f t="shared" si="297"/>
        <v>0</v>
      </c>
      <c r="X663" s="4">
        <f t="shared" si="290"/>
        <v>0</v>
      </c>
      <c r="Y663" s="4" t="e">
        <f t="shared" si="298"/>
        <v>#N/A</v>
      </c>
      <c r="Z663" s="4">
        <f t="shared" si="294"/>
        <v>0.12744915576553625</v>
      </c>
      <c r="AA663" s="4">
        <f t="shared" si="295"/>
        <v>7.6469493459321747E-2</v>
      </c>
      <c r="AB663" s="15"/>
      <c r="AC663" s="6" t="str">
        <f t="shared" si="291"/>
        <v>FAIL</v>
      </c>
      <c r="AD663" s="4" t="e">
        <f>AND(B663&gt;MIN(#REF!,#REF!),B663&lt;MAX(#REF!,#REF!))</f>
        <v>#REF!</v>
      </c>
      <c r="AE663" s="4" t="b">
        <f t="shared" si="292"/>
        <v>1</v>
      </c>
      <c r="AF663" s="4" t="e">
        <f t="shared" si="293"/>
        <v>#N/A</v>
      </c>
      <c r="AG663" s="4" t="b">
        <f t="shared" si="310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0.123140754736761</v>
      </c>
      <c r="C664" s="5">
        <v>0.102965336901023</v>
      </c>
      <c r="D664" s="3" t="e">
        <f t="shared" si="284"/>
        <v>#N/A</v>
      </c>
      <c r="E664" s="41" t="e">
        <f t="shared" si="285"/>
        <v>#N/A</v>
      </c>
      <c r="F664" s="3" t="e">
        <f t="shared" si="286"/>
        <v>#N/A</v>
      </c>
      <c r="G664" s="41" t="e">
        <f t="shared" si="287"/>
        <v>#N/A</v>
      </c>
      <c r="H664" s="5">
        <f t="shared" si="288"/>
        <v>0.12870667112627876</v>
      </c>
      <c r="I664" s="5">
        <f t="shared" si="289"/>
        <v>7.7224002675767248E-2</v>
      </c>
      <c r="J664" s="4">
        <f t="shared" si="299"/>
        <v>0.123140754736761</v>
      </c>
      <c r="K664" s="4">
        <f t="shared" si="300"/>
        <v>0.39597982231530648</v>
      </c>
      <c r="L664" s="4">
        <f t="shared" si="301"/>
        <v>0.29100028654753612</v>
      </c>
      <c r="M664" s="4">
        <f t="shared" si="302"/>
        <v>0.20108769093327616</v>
      </c>
      <c r="N664" s="4"/>
      <c r="O664" s="4">
        <f t="shared" si="303"/>
        <v>0.102965336901023</v>
      </c>
      <c r="P664" s="3" t="e">
        <f t="shared" si="304"/>
        <v>#N/A</v>
      </c>
      <c r="Q664" s="3" t="e">
        <f t="shared" si="305"/>
        <v>#N/A</v>
      </c>
      <c r="R664" s="3" t="e">
        <f t="shared" si="306"/>
        <v>#N/A</v>
      </c>
      <c r="S664" s="3" t="e">
        <f t="shared" si="307"/>
        <v>#N/A</v>
      </c>
      <c r="T664" s="3" t="e">
        <f t="shared" si="308"/>
        <v>#N/A</v>
      </c>
      <c r="U664" s="3" t="e">
        <f t="shared" si="309"/>
        <v>#N/A</v>
      </c>
      <c r="V664" s="4">
        <f t="shared" si="296"/>
        <v>0.49497477789413313</v>
      </c>
      <c r="W664" s="4">
        <f t="shared" si="297"/>
        <v>0</v>
      </c>
      <c r="X664" s="4">
        <f t="shared" si="290"/>
        <v>0</v>
      </c>
      <c r="Y664" s="4" t="e">
        <f t="shared" si="298"/>
        <v>#N/A</v>
      </c>
      <c r="Z664" s="4">
        <f t="shared" si="294"/>
        <v>0.12870667112627876</v>
      </c>
      <c r="AA664" s="4">
        <f t="shared" si="295"/>
        <v>7.7224002675767248E-2</v>
      </c>
      <c r="AB664" s="15"/>
      <c r="AC664" s="6" t="str">
        <f t="shared" si="291"/>
        <v>FAIL</v>
      </c>
      <c r="AD664" s="4" t="e">
        <f>AND(B664&gt;MIN(#REF!,#REF!),B664&lt;MAX(#REF!,#REF!))</f>
        <v>#REF!</v>
      </c>
      <c r="AE664" s="4" t="b">
        <f t="shared" si="292"/>
        <v>1</v>
      </c>
      <c r="AF664" s="4" t="e">
        <f t="shared" si="293"/>
        <v>#N/A</v>
      </c>
      <c r="AG664" s="4" t="b">
        <f t="shared" si="310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0.12715261436684</v>
      </c>
      <c r="C665" s="5">
        <v>0.107145758402202</v>
      </c>
      <c r="D665" s="3" t="e">
        <f t="shared" si="284"/>
        <v>#N/A</v>
      </c>
      <c r="E665" s="41" t="e">
        <f t="shared" si="285"/>
        <v>#N/A</v>
      </c>
      <c r="F665" s="3" t="e">
        <f t="shared" si="286"/>
        <v>#N/A</v>
      </c>
      <c r="G665" s="41" t="e">
        <f t="shared" si="287"/>
        <v>#N/A</v>
      </c>
      <c r="H665" s="5">
        <f t="shared" si="288"/>
        <v>0.13393219800275249</v>
      </c>
      <c r="I665" s="5">
        <f t="shared" si="289"/>
        <v>8.0359318801651508E-2</v>
      </c>
      <c r="J665" s="4">
        <f t="shared" si="299"/>
        <v>0.12715261436684</v>
      </c>
      <c r="K665" s="4">
        <f t="shared" si="300"/>
        <v>0.40888063218015286</v>
      </c>
      <c r="L665" s="4">
        <f t="shared" si="301"/>
        <v>0.30048091953892192</v>
      </c>
      <c r="M665" s="4">
        <f t="shared" si="302"/>
        <v>0.20925190747547015</v>
      </c>
      <c r="N665" s="4"/>
      <c r="O665" s="4">
        <f t="shared" si="303"/>
        <v>0.107145758402202</v>
      </c>
      <c r="P665" s="3" t="e">
        <f t="shared" si="304"/>
        <v>#N/A</v>
      </c>
      <c r="Q665" s="3" t="e">
        <f t="shared" si="305"/>
        <v>#N/A</v>
      </c>
      <c r="R665" s="3" t="e">
        <f t="shared" si="306"/>
        <v>#N/A</v>
      </c>
      <c r="S665" s="3" t="e">
        <f t="shared" si="307"/>
        <v>#N/A</v>
      </c>
      <c r="T665" s="3" t="e">
        <f t="shared" si="308"/>
        <v>#N/A</v>
      </c>
      <c r="U665" s="3" t="e">
        <f t="shared" si="309"/>
        <v>#N/A</v>
      </c>
      <c r="V665" s="4">
        <f t="shared" si="296"/>
        <v>0.51110079022519106</v>
      </c>
      <c r="W665" s="4">
        <f t="shared" si="297"/>
        <v>0</v>
      </c>
      <c r="X665" s="4">
        <f t="shared" si="290"/>
        <v>0</v>
      </c>
      <c r="Y665" s="4" t="e">
        <f t="shared" si="298"/>
        <v>#N/A</v>
      </c>
      <c r="Z665" s="4">
        <f t="shared" si="294"/>
        <v>0.13393219800275249</v>
      </c>
      <c r="AA665" s="4">
        <f t="shared" si="295"/>
        <v>8.0359318801651508E-2</v>
      </c>
      <c r="AB665" s="15"/>
      <c r="AC665" s="6" t="str">
        <f t="shared" si="291"/>
        <v>FAIL</v>
      </c>
      <c r="AD665" s="4" t="e">
        <f>AND(B665&gt;MIN(#REF!,#REF!),B665&lt;MAX(#REF!,#REF!))</f>
        <v>#REF!</v>
      </c>
      <c r="AE665" s="4" t="b">
        <f t="shared" si="292"/>
        <v>1</v>
      </c>
      <c r="AF665" s="4" t="e">
        <f t="shared" si="293"/>
        <v>#N/A</v>
      </c>
      <c r="AG665" s="4" t="b">
        <f t="shared" si="310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0.121544831686298</v>
      </c>
      <c r="C666" s="5">
        <v>0.10366494480464999</v>
      </c>
      <c r="D666" s="3" t="e">
        <f t="shared" si="284"/>
        <v>#N/A</v>
      </c>
      <c r="E666" s="41" t="e">
        <f t="shared" si="285"/>
        <v>#N/A</v>
      </c>
      <c r="F666" s="3" t="e">
        <f t="shared" si="286"/>
        <v>#N/A</v>
      </c>
      <c r="G666" s="41" t="e">
        <f t="shared" si="287"/>
        <v>#N/A</v>
      </c>
      <c r="H666" s="5">
        <f t="shared" si="288"/>
        <v>0.12958118100581251</v>
      </c>
      <c r="I666" s="5">
        <f t="shared" si="289"/>
        <v>7.7748708603487496E-2</v>
      </c>
      <c r="J666" s="4">
        <f t="shared" si="299"/>
        <v>0.121544831686298</v>
      </c>
      <c r="K666" s="4">
        <f t="shared" si="300"/>
        <v>0.39084786314141501</v>
      </c>
      <c r="L666" s="4">
        <f t="shared" si="301"/>
        <v>0.28722887824339399</v>
      </c>
      <c r="M666" s="4">
        <f t="shared" si="302"/>
        <v>0.20245400062674376</v>
      </c>
      <c r="N666" s="4"/>
      <c r="O666" s="4">
        <f t="shared" si="303"/>
        <v>0.10366494480464999</v>
      </c>
      <c r="P666" s="3" t="e">
        <f t="shared" si="304"/>
        <v>#N/A</v>
      </c>
      <c r="Q666" s="3" t="e">
        <f t="shared" si="305"/>
        <v>#N/A</v>
      </c>
      <c r="R666" s="3" t="e">
        <f t="shared" si="306"/>
        <v>#N/A</v>
      </c>
      <c r="S666" s="3" t="e">
        <f t="shared" si="307"/>
        <v>#N/A</v>
      </c>
      <c r="T666" s="3" t="e">
        <f t="shared" si="308"/>
        <v>#N/A</v>
      </c>
      <c r="U666" s="3" t="e">
        <f t="shared" si="309"/>
        <v>#N/A</v>
      </c>
      <c r="V666" s="4">
        <f t="shared" si="296"/>
        <v>0.48855982892676875</v>
      </c>
      <c r="W666" s="4">
        <f t="shared" si="297"/>
        <v>0</v>
      </c>
      <c r="X666" s="4">
        <f t="shared" si="290"/>
        <v>0</v>
      </c>
      <c r="Y666" s="4" t="e">
        <f t="shared" si="298"/>
        <v>#N/A</v>
      </c>
      <c r="Z666" s="4">
        <f t="shared" si="294"/>
        <v>0.12958118100581251</v>
      </c>
      <c r="AA666" s="4">
        <f t="shared" si="295"/>
        <v>7.7748708603487496E-2</v>
      </c>
      <c r="AB666" s="15"/>
      <c r="AC666" s="6" t="str">
        <f t="shared" si="291"/>
        <v>FAIL</v>
      </c>
      <c r="AD666" s="4" t="e">
        <f>AND(B666&gt;MIN(#REF!,#REF!),B666&lt;MAX(#REF!,#REF!))</f>
        <v>#REF!</v>
      </c>
      <c r="AE666" s="4" t="b">
        <f t="shared" si="292"/>
        <v>1</v>
      </c>
      <c r="AF666" s="4" t="e">
        <f t="shared" si="293"/>
        <v>#N/A</v>
      </c>
      <c r="AG666" s="4" t="b">
        <f t="shared" si="310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0.123522711964254</v>
      </c>
      <c r="C667" s="5">
        <v>0.10557041823648999</v>
      </c>
      <c r="D667" s="3" t="e">
        <f t="shared" si="284"/>
        <v>#N/A</v>
      </c>
      <c r="E667" s="41" t="e">
        <f t="shared" si="285"/>
        <v>#N/A</v>
      </c>
      <c r="F667" s="3" t="e">
        <f t="shared" si="286"/>
        <v>#N/A</v>
      </c>
      <c r="G667" s="41" t="e">
        <f t="shared" si="287"/>
        <v>#N/A</v>
      </c>
      <c r="H667" s="5">
        <f t="shared" si="288"/>
        <v>0.13196302279561251</v>
      </c>
      <c r="I667" s="5">
        <f t="shared" si="289"/>
        <v>7.9177813677367495E-2</v>
      </c>
      <c r="J667" s="4">
        <f t="shared" si="299"/>
        <v>0.123522711964254</v>
      </c>
      <c r="K667" s="4">
        <f t="shared" si="300"/>
        <v>0.3972080700664109</v>
      </c>
      <c r="L667" s="4">
        <f t="shared" si="301"/>
        <v>0.29190290942723973</v>
      </c>
      <c r="M667" s="4">
        <f t="shared" si="302"/>
        <v>0.20617532339492675</v>
      </c>
      <c r="N667" s="4"/>
      <c r="O667" s="4">
        <f t="shared" si="303"/>
        <v>0.10557041823648999</v>
      </c>
      <c r="P667" s="3" t="e">
        <f t="shared" si="304"/>
        <v>#N/A</v>
      </c>
      <c r="Q667" s="3" t="e">
        <f t="shared" si="305"/>
        <v>#N/A</v>
      </c>
      <c r="R667" s="3" t="e">
        <f t="shared" si="306"/>
        <v>#N/A</v>
      </c>
      <c r="S667" s="3" t="e">
        <f t="shared" si="307"/>
        <v>#N/A</v>
      </c>
      <c r="T667" s="3" t="e">
        <f t="shared" si="308"/>
        <v>#N/A</v>
      </c>
      <c r="U667" s="3" t="e">
        <f t="shared" si="309"/>
        <v>#N/A</v>
      </c>
      <c r="V667" s="4">
        <f t="shared" si="296"/>
        <v>0.49651008758301363</v>
      </c>
      <c r="W667" s="4">
        <f t="shared" si="297"/>
        <v>0</v>
      </c>
      <c r="X667" s="4">
        <f t="shared" si="290"/>
        <v>0</v>
      </c>
      <c r="Y667" s="4" t="e">
        <f t="shared" si="298"/>
        <v>#N/A</v>
      </c>
      <c r="Z667" s="4">
        <f t="shared" si="294"/>
        <v>0.13196302279561251</v>
      </c>
      <c r="AA667" s="4">
        <f t="shared" si="295"/>
        <v>7.9177813677367495E-2</v>
      </c>
      <c r="AB667" s="15"/>
      <c r="AC667" s="6" t="str">
        <f t="shared" si="291"/>
        <v>FAIL</v>
      </c>
      <c r="AD667" s="4" t="e">
        <f>AND(B667&gt;MIN(#REF!,#REF!),B667&lt;MAX(#REF!,#REF!))</f>
        <v>#REF!</v>
      </c>
      <c r="AE667" s="4" t="b">
        <f t="shared" si="292"/>
        <v>1</v>
      </c>
      <c r="AF667" s="4" t="e">
        <f t="shared" si="293"/>
        <v>#N/A</v>
      </c>
      <c r="AG667" s="4" t="b">
        <f t="shared" si="310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0.127182187481443</v>
      </c>
      <c r="C668" s="5">
        <v>0.103307419538598</v>
      </c>
      <c r="D668" s="3" t="e">
        <f t="shared" si="284"/>
        <v>#N/A</v>
      </c>
      <c r="E668" s="41" t="e">
        <f t="shared" si="285"/>
        <v>#N/A</v>
      </c>
      <c r="F668" s="3" t="e">
        <f t="shared" si="286"/>
        <v>#N/A</v>
      </c>
      <c r="G668" s="41" t="e">
        <f t="shared" si="287"/>
        <v>#N/A</v>
      </c>
      <c r="H668" s="5">
        <f t="shared" si="288"/>
        <v>0.12913427442324749</v>
      </c>
      <c r="I668" s="5">
        <f t="shared" si="289"/>
        <v>7.7480564653948494E-2</v>
      </c>
      <c r="J668" s="4">
        <f t="shared" si="299"/>
        <v>0.127182187481443</v>
      </c>
      <c r="K668" s="4">
        <f t="shared" si="300"/>
        <v>0.40897572950752298</v>
      </c>
      <c r="L668" s="4">
        <f t="shared" si="301"/>
        <v>0.30055080529560718</v>
      </c>
      <c r="M668" s="4">
        <f t="shared" si="302"/>
        <v>0.20175576632416667</v>
      </c>
      <c r="N668" s="4"/>
      <c r="O668" s="4">
        <f t="shared" si="303"/>
        <v>0.103307419538598</v>
      </c>
      <c r="P668" s="3" t="e">
        <f t="shared" si="304"/>
        <v>#N/A</v>
      </c>
      <c r="Q668" s="3" t="e">
        <f t="shared" si="305"/>
        <v>#N/A</v>
      </c>
      <c r="R668" s="3" t="e">
        <f t="shared" si="306"/>
        <v>#N/A</v>
      </c>
      <c r="S668" s="3" t="e">
        <f t="shared" si="307"/>
        <v>#N/A</v>
      </c>
      <c r="T668" s="3" t="e">
        <f t="shared" si="308"/>
        <v>#N/A</v>
      </c>
      <c r="U668" s="3" t="e">
        <f t="shared" si="309"/>
        <v>#N/A</v>
      </c>
      <c r="V668" s="4">
        <f t="shared" si="296"/>
        <v>0.51121966188440371</v>
      </c>
      <c r="W668" s="4">
        <f t="shared" si="297"/>
        <v>0</v>
      </c>
      <c r="X668" s="4">
        <f t="shared" si="290"/>
        <v>0</v>
      </c>
      <c r="Y668" s="4" t="e">
        <f t="shared" si="298"/>
        <v>#N/A</v>
      </c>
      <c r="Z668" s="4">
        <f t="shared" si="294"/>
        <v>0.12913427442324749</v>
      </c>
      <c r="AA668" s="4">
        <f t="shared" si="295"/>
        <v>7.7480564653948494E-2</v>
      </c>
      <c r="AB668" s="15"/>
      <c r="AC668" s="6" t="str">
        <f t="shared" si="291"/>
        <v>FAIL</v>
      </c>
      <c r="AD668" s="4" t="e">
        <f>AND(B668&gt;MIN(#REF!,#REF!),B668&lt;MAX(#REF!,#REF!))</f>
        <v>#REF!</v>
      </c>
      <c r="AE668" s="4" t="b">
        <f t="shared" si="292"/>
        <v>1</v>
      </c>
      <c r="AF668" s="4" t="e">
        <f t="shared" si="293"/>
        <v>#N/A</v>
      </c>
      <c r="AG668" s="4" t="b">
        <f t="shared" si="310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0.136801489678372</v>
      </c>
      <c r="C669" s="5">
        <v>9.6145183455452199E-2</v>
      </c>
      <c r="D669" s="3" t="e">
        <f t="shared" si="284"/>
        <v>#N/A</v>
      </c>
      <c r="E669" s="41" t="e">
        <f t="shared" si="285"/>
        <v>#N/A</v>
      </c>
      <c r="F669" s="3" t="e">
        <f t="shared" si="286"/>
        <v>#N/A</v>
      </c>
      <c r="G669" s="41" t="e">
        <f t="shared" si="287"/>
        <v>#N/A</v>
      </c>
      <c r="H669" s="5">
        <f t="shared" si="288"/>
        <v>0.12018147931931525</v>
      </c>
      <c r="I669" s="5">
        <f t="shared" si="289"/>
        <v>7.2108887591589149E-2</v>
      </c>
      <c r="J669" s="4">
        <f t="shared" si="299"/>
        <v>0.136801489678372</v>
      </c>
      <c r="K669" s="4">
        <f t="shared" si="300"/>
        <v>0.43990821471828701</v>
      </c>
      <c r="L669" s="4">
        <f t="shared" si="301"/>
        <v>0.32328267584226411</v>
      </c>
      <c r="M669" s="4">
        <f t="shared" si="302"/>
        <v>0.18776817050574837</v>
      </c>
      <c r="N669" s="4"/>
      <c r="O669" s="4">
        <f t="shared" si="303"/>
        <v>9.6145183455452199E-2</v>
      </c>
      <c r="P669" s="3" t="e">
        <f t="shared" si="304"/>
        <v>#N/A</v>
      </c>
      <c r="Q669" s="3" t="e">
        <f t="shared" si="305"/>
        <v>#N/A</v>
      </c>
      <c r="R669" s="3" t="e">
        <f t="shared" si="306"/>
        <v>#N/A</v>
      </c>
      <c r="S669" s="3" t="e">
        <f t="shared" si="307"/>
        <v>#N/A</v>
      </c>
      <c r="T669" s="3" t="e">
        <f t="shared" si="308"/>
        <v>#N/A</v>
      </c>
      <c r="U669" s="3" t="e">
        <f t="shared" si="309"/>
        <v>#N/A</v>
      </c>
      <c r="V669" s="4">
        <f t="shared" si="296"/>
        <v>0.54988526839785878</v>
      </c>
      <c r="W669" s="4">
        <f t="shared" si="297"/>
        <v>0</v>
      </c>
      <c r="X669" s="4">
        <f t="shared" si="290"/>
        <v>0</v>
      </c>
      <c r="Y669" s="4" t="e">
        <f t="shared" si="298"/>
        <v>#N/A</v>
      </c>
      <c r="Z669" s="4">
        <f t="shared" si="294"/>
        <v>0.12018147931931525</v>
      </c>
      <c r="AA669" s="4">
        <f t="shared" si="295"/>
        <v>7.2108887591589149E-2</v>
      </c>
      <c r="AB669" s="15"/>
      <c r="AC669" s="6" t="str">
        <f t="shared" si="291"/>
        <v>FAIL</v>
      </c>
      <c r="AD669" s="4" t="e">
        <f>AND(B669&gt;MIN(#REF!,#REF!),B669&lt;MAX(#REF!,#REF!))</f>
        <v>#REF!</v>
      </c>
      <c r="AE669" s="4" t="b">
        <f t="shared" si="292"/>
        <v>1</v>
      </c>
      <c r="AF669" s="4" t="e">
        <f t="shared" si="293"/>
        <v>#N/A</v>
      </c>
      <c r="AG669" s="4" t="b">
        <f t="shared" si="310"/>
        <v>0</v>
      </c>
      <c r="AH669" s="11">
        <v>853</v>
      </c>
    </row>
    <row r="670" spans="1:34" s="1" customFormat="1" hidden="1" x14ac:dyDescent="0.25">
      <c r="A670" s="11">
        <v>854</v>
      </c>
      <c r="B670" s="5">
        <v>0.13401398666775099</v>
      </c>
      <c r="C670" s="5">
        <v>0.10312128119644801</v>
      </c>
      <c r="D670" s="3" t="e">
        <f t="shared" ref="D670:D716" si="311">IF(B670=MAX($B$157:$B$316),B670,NA())</f>
        <v>#N/A</v>
      </c>
      <c r="E670" s="41" t="e">
        <f t="shared" ref="E670:E716" si="312">IF(D670=MAX($B$156:$B$316),A670,NA())</f>
        <v>#N/A</v>
      </c>
      <c r="F670" s="3" t="e">
        <f t="shared" ref="F670:F716" si="313">IF(C670=MAX($C$156:$C$316),C670,NA())</f>
        <v>#N/A</v>
      </c>
      <c r="G670" s="41" t="e">
        <f t="shared" ref="G670:G716" si="314">IF(C670=MAX($C$156:$C$316),A670,NA())</f>
        <v>#N/A</v>
      </c>
      <c r="H670" s="5">
        <f t="shared" si="288"/>
        <v>0.12890160149556001</v>
      </c>
      <c r="I670" s="5">
        <f t="shared" si="289"/>
        <v>7.7340960897335997E-2</v>
      </c>
      <c r="J670" s="4">
        <f t="shared" si="299"/>
        <v>0.13401398666775099</v>
      </c>
      <c r="K670" s="4">
        <f t="shared" si="300"/>
        <v>0.43094452963117935</v>
      </c>
      <c r="L670" s="4">
        <f t="shared" si="301"/>
        <v>0.31669538330392566</v>
      </c>
      <c r="M670" s="4">
        <f t="shared" si="302"/>
        <v>0.20139224467169958</v>
      </c>
      <c r="N670" s="4"/>
      <c r="O670" s="4">
        <f t="shared" si="303"/>
        <v>0.10312128119644801</v>
      </c>
      <c r="P670" s="3" t="e">
        <f t="shared" si="304"/>
        <v>#N/A</v>
      </c>
      <c r="Q670" s="3" t="e">
        <f t="shared" si="305"/>
        <v>#N/A</v>
      </c>
      <c r="R670" s="3" t="e">
        <f t="shared" si="306"/>
        <v>#N/A</v>
      </c>
      <c r="S670" s="3" t="e">
        <f t="shared" si="307"/>
        <v>#N/A</v>
      </c>
      <c r="T670" s="3" t="e">
        <f t="shared" si="308"/>
        <v>#N/A</v>
      </c>
      <c r="U670" s="3" t="e">
        <f t="shared" si="309"/>
        <v>#N/A</v>
      </c>
      <c r="V670" s="4">
        <f t="shared" si="296"/>
        <v>0.53868066203897413</v>
      </c>
      <c r="W670" s="4">
        <f t="shared" si="297"/>
        <v>0</v>
      </c>
      <c r="X670" s="4">
        <f t="shared" si="290"/>
        <v>0</v>
      </c>
      <c r="Y670" s="4" t="e">
        <f t="shared" si="298"/>
        <v>#N/A</v>
      </c>
      <c r="Z670" s="4">
        <f t="shared" si="294"/>
        <v>0.12890160149556001</v>
      </c>
      <c r="AA670" s="4">
        <f t="shared" si="295"/>
        <v>7.7340960897335997E-2</v>
      </c>
      <c r="AB670" s="15"/>
      <c r="AC670" s="6" t="str">
        <f t="shared" si="291"/>
        <v>FAIL</v>
      </c>
      <c r="AD670" s="4" t="e">
        <f>AND(B670&gt;MIN(#REF!,#REF!),B670&lt;MAX(#REF!,#REF!))</f>
        <v>#REF!</v>
      </c>
      <c r="AE670" s="4" t="b">
        <f t="shared" si="292"/>
        <v>1</v>
      </c>
      <c r="AF670" s="4" t="e">
        <f t="shared" si="293"/>
        <v>#N/A</v>
      </c>
      <c r="AG670" s="4" t="b">
        <f t="shared" si="310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0.13768433978027</v>
      </c>
      <c r="C671" s="5">
        <v>0.105409760052183</v>
      </c>
      <c r="D671" s="3" t="e">
        <f t="shared" si="311"/>
        <v>#N/A</v>
      </c>
      <c r="E671" s="41" t="e">
        <f t="shared" si="312"/>
        <v>#N/A</v>
      </c>
      <c r="F671" s="3" t="e">
        <f t="shared" si="313"/>
        <v>#N/A</v>
      </c>
      <c r="G671" s="41" t="e">
        <f t="shared" si="314"/>
        <v>#N/A</v>
      </c>
      <c r="H671" s="5">
        <f t="shared" si="288"/>
        <v>0.13176220006522876</v>
      </c>
      <c r="I671" s="5">
        <f t="shared" si="289"/>
        <v>7.9057320039137249E-2</v>
      </c>
      <c r="J671" s="4">
        <f t="shared" si="299"/>
        <v>0.13768433978027</v>
      </c>
      <c r="K671" s="4">
        <f t="shared" si="300"/>
        <v>0.44274716781085127</v>
      </c>
      <c r="L671" s="4">
        <f t="shared" si="301"/>
        <v>0.32536898458042346</v>
      </c>
      <c r="M671" s="4">
        <f t="shared" si="302"/>
        <v>0.20586156359688054</v>
      </c>
      <c r="N671" s="4"/>
      <c r="O671" s="4">
        <f t="shared" si="303"/>
        <v>0.105409760052183</v>
      </c>
      <c r="P671" s="3" t="e">
        <f t="shared" si="304"/>
        <v>#N/A</v>
      </c>
      <c r="Q671" s="3" t="e">
        <f t="shared" si="305"/>
        <v>#N/A</v>
      </c>
      <c r="R671" s="3" t="e">
        <f t="shared" si="306"/>
        <v>#N/A</v>
      </c>
      <c r="S671" s="3" t="e">
        <f t="shared" si="307"/>
        <v>#N/A</v>
      </c>
      <c r="T671" s="3" t="e">
        <f t="shared" si="308"/>
        <v>#N/A</v>
      </c>
      <c r="U671" s="3" t="e">
        <f t="shared" si="309"/>
        <v>#N/A</v>
      </c>
      <c r="V671" s="4">
        <f t="shared" si="296"/>
        <v>0.55343395976356413</v>
      </c>
      <c r="W671" s="4">
        <f t="shared" si="297"/>
        <v>0</v>
      </c>
      <c r="X671" s="4">
        <f t="shared" si="290"/>
        <v>0</v>
      </c>
      <c r="Y671" s="4" t="e">
        <f t="shared" si="298"/>
        <v>#N/A</v>
      </c>
      <c r="Z671" s="4">
        <f t="shared" si="294"/>
        <v>0.13176220006522876</v>
      </c>
      <c r="AA671" s="4">
        <f t="shared" si="295"/>
        <v>7.9057320039137249E-2</v>
      </c>
      <c r="AB671" s="15"/>
      <c r="AC671" s="6" t="str">
        <f t="shared" si="291"/>
        <v>FAIL</v>
      </c>
      <c r="AD671" s="4" t="e">
        <f>AND(B671&gt;MIN(#REF!,#REF!),B671&lt;MAX(#REF!,#REF!))</f>
        <v>#REF!</v>
      </c>
      <c r="AE671" s="4" t="b">
        <f t="shared" si="292"/>
        <v>1</v>
      </c>
      <c r="AF671" s="4" t="e">
        <f t="shared" si="293"/>
        <v>#N/A</v>
      </c>
      <c r="AG671" s="4" t="b">
        <f t="shared" si="310"/>
        <v>0</v>
      </c>
      <c r="AH671" s="11">
        <v>855</v>
      </c>
    </row>
    <row r="672" spans="1:34" s="1" customFormat="1" hidden="1" x14ac:dyDescent="0.25">
      <c r="A672" s="11">
        <v>856</v>
      </c>
      <c r="B672" s="5">
        <v>0.123220885448387</v>
      </c>
      <c r="C672" s="5">
        <v>0.101969182343598</v>
      </c>
      <c r="D672" s="3" t="e">
        <f t="shared" si="311"/>
        <v>#N/A</v>
      </c>
      <c r="E672" s="41" t="e">
        <f t="shared" si="312"/>
        <v>#N/A</v>
      </c>
      <c r="F672" s="3" t="e">
        <f t="shared" si="313"/>
        <v>#N/A</v>
      </c>
      <c r="G672" s="41" t="e">
        <f t="shared" si="314"/>
        <v>#N/A</v>
      </c>
      <c r="H672" s="5">
        <f t="shared" si="288"/>
        <v>0.1274614779294975</v>
      </c>
      <c r="I672" s="5">
        <f t="shared" si="289"/>
        <v>7.6476886757698509E-2</v>
      </c>
      <c r="J672" s="4">
        <f t="shared" si="299"/>
        <v>0.123220885448387</v>
      </c>
      <c r="K672" s="4">
        <f t="shared" si="300"/>
        <v>0.39623749610510495</v>
      </c>
      <c r="L672" s="4">
        <f t="shared" si="301"/>
        <v>0.2911896475766631</v>
      </c>
      <c r="M672" s="4">
        <f t="shared" si="302"/>
        <v>0.19914223602782768</v>
      </c>
      <c r="N672" s="4"/>
      <c r="O672" s="4">
        <f t="shared" si="303"/>
        <v>0.101969182343598</v>
      </c>
      <c r="P672" s="3" t="e">
        <f t="shared" si="304"/>
        <v>#N/A</v>
      </c>
      <c r="Q672" s="3" t="e">
        <f t="shared" si="305"/>
        <v>#N/A</v>
      </c>
      <c r="R672" s="3" t="e">
        <f t="shared" si="306"/>
        <v>#N/A</v>
      </c>
      <c r="S672" s="3" t="e">
        <f t="shared" si="307"/>
        <v>#N/A</v>
      </c>
      <c r="T672" s="3" t="e">
        <f t="shared" si="308"/>
        <v>#N/A</v>
      </c>
      <c r="U672" s="3" t="e">
        <f t="shared" si="309"/>
        <v>#N/A</v>
      </c>
      <c r="V672" s="4">
        <f t="shared" si="296"/>
        <v>0.49529687013138118</v>
      </c>
      <c r="W672" s="4">
        <f t="shared" si="297"/>
        <v>0</v>
      </c>
      <c r="X672" s="4">
        <f t="shared" si="290"/>
        <v>0</v>
      </c>
      <c r="Y672" s="4" t="e">
        <f t="shared" si="298"/>
        <v>#N/A</v>
      </c>
      <c r="Z672" s="4">
        <f t="shared" si="294"/>
        <v>0.1274614779294975</v>
      </c>
      <c r="AA672" s="4">
        <f t="shared" si="295"/>
        <v>7.6476886757698509E-2</v>
      </c>
      <c r="AB672" s="15"/>
      <c r="AC672" s="6" t="str">
        <f t="shared" si="291"/>
        <v>FAIL</v>
      </c>
      <c r="AD672" s="4" t="e">
        <f>AND(B672&gt;MIN(#REF!,#REF!),B672&lt;MAX(#REF!,#REF!))</f>
        <v>#REF!</v>
      </c>
      <c r="AE672" s="4" t="b">
        <f t="shared" si="292"/>
        <v>1</v>
      </c>
      <c r="AF672" s="4" t="e">
        <f t="shared" si="293"/>
        <v>#N/A</v>
      </c>
      <c r="AG672" s="4" t="b">
        <f t="shared" si="310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0.12393740710852399</v>
      </c>
      <c r="C673" s="5">
        <v>9.5366651264743002E-2</v>
      </c>
      <c r="D673" s="3" t="e">
        <f t="shared" si="311"/>
        <v>#N/A</v>
      </c>
      <c r="E673" s="41" t="e">
        <f t="shared" si="312"/>
        <v>#N/A</v>
      </c>
      <c r="F673" s="3" t="e">
        <f t="shared" si="313"/>
        <v>#N/A</v>
      </c>
      <c r="G673" s="41" t="e">
        <f t="shared" si="314"/>
        <v>#N/A</v>
      </c>
      <c r="H673" s="5">
        <f t="shared" si="288"/>
        <v>0.11920831408092875</v>
      </c>
      <c r="I673" s="5">
        <f t="shared" si="289"/>
        <v>7.1524988448557258E-2</v>
      </c>
      <c r="J673" s="4">
        <f t="shared" si="299"/>
        <v>0.12393740710852399</v>
      </c>
      <c r="K673" s="4">
        <f t="shared" si="300"/>
        <v>0.39854159209893447</v>
      </c>
      <c r="L673" s="4">
        <f t="shared" si="301"/>
        <v>0.29288289697133435</v>
      </c>
      <c r="M673" s="4">
        <f t="shared" si="302"/>
        <v>0.18624772444828122</v>
      </c>
      <c r="N673" s="4"/>
      <c r="O673" s="4">
        <f t="shared" si="303"/>
        <v>9.5366651264743002E-2</v>
      </c>
      <c r="P673" s="3" t="e">
        <f t="shared" si="304"/>
        <v>#N/A</v>
      </c>
      <c r="Q673" s="3" t="e">
        <f t="shared" si="305"/>
        <v>#N/A</v>
      </c>
      <c r="R673" s="3" t="e">
        <f t="shared" si="306"/>
        <v>#N/A</v>
      </c>
      <c r="S673" s="3" t="e">
        <f t="shared" si="307"/>
        <v>#N/A</v>
      </c>
      <c r="T673" s="3" t="e">
        <f t="shared" si="308"/>
        <v>#N/A</v>
      </c>
      <c r="U673" s="3" t="e">
        <f t="shared" si="309"/>
        <v>#N/A</v>
      </c>
      <c r="V673" s="4">
        <f t="shared" si="296"/>
        <v>0.49817699012366812</v>
      </c>
      <c r="W673" s="4">
        <f t="shared" si="297"/>
        <v>0</v>
      </c>
      <c r="X673" s="4">
        <f t="shared" si="290"/>
        <v>0</v>
      </c>
      <c r="Y673" s="4" t="e">
        <f t="shared" si="298"/>
        <v>#N/A</v>
      </c>
      <c r="Z673" s="4">
        <f t="shared" si="294"/>
        <v>0.11920831408092875</v>
      </c>
      <c r="AA673" s="4">
        <f t="shared" si="295"/>
        <v>7.1524988448557258E-2</v>
      </c>
      <c r="AB673" s="15"/>
      <c r="AC673" s="6" t="str">
        <f t="shared" si="291"/>
        <v>FAIL</v>
      </c>
      <c r="AD673" s="4" t="e">
        <f>AND(B673&gt;MIN(#REF!,#REF!),B673&lt;MAX(#REF!,#REF!))</f>
        <v>#REF!</v>
      </c>
      <c r="AE673" s="4" t="b">
        <f t="shared" si="292"/>
        <v>1</v>
      </c>
      <c r="AF673" s="4" t="e">
        <f t="shared" si="293"/>
        <v>#N/A</v>
      </c>
      <c r="AG673" s="4" t="b">
        <f t="shared" si="310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0.13080129418274899</v>
      </c>
      <c r="C674" s="5">
        <v>9.6949161541133103E-2</v>
      </c>
      <c r="D674" s="3" t="e">
        <f t="shared" si="311"/>
        <v>#N/A</v>
      </c>
      <c r="E674" s="41" t="e">
        <f t="shared" si="312"/>
        <v>#N/A</v>
      </c>
      <c r="F674" s="3" t="e">
        <f t="shared" si="313"/>
        <v>#N/A</v>
      </c>
      <c r="G674" s="41" t="e">
        <f t="shared" si="314"/>
        <v>#N/A</v>
      </c>
      <c r="H674" s="5">
        <f t="shared" si="288"/>
        <v>0.12118645192641637</v>
      </c>
      <c r="I674" s="5">
        <f t="shared" si="289"/>
        <v>7.271187115584983E-2</v>
      </c>
      <c r="J674" s="4">
        <f t="shared" si="299"/>
        <v>0.13080129418274899</v>
      </c>
      <c r="K674" s="4">
        <f t="shared" si="300"/>
        <v>0.42061357622680628</v>
      </c>
      <c r="L674" s="4">
        <f t="shared" si="301"/>
        <v>0.30910330352722437</v>
      </c>
      <c r="M674" s="4">
        <f t="shared" si="302"/>
        <v>0.18933831150345068</v>
      </c>
      <c r="N674" s="4"/>
      <c r="O674" s="4">
        <f t="shared" si="303"/>
        <v>9.6949161541133103E-2</v>
      </c>
      <c r="P674" s="3" t="e">
        <f t="shared" si="304"/>
        <v>#N/A</v>
      </c>
      <c r="Q674" s="3" t="e">
        <f t="shared" si="305"/>
        <v>#N/A</v>
      </c>
      <c r="R674" s="3" t="e">
        <f t="shared" si="306"/>
        <v>#N/A</v>
      </c>
      <c r="S674" s="3" t="e">
        <f t="shared" si="307"/>
        <v>#N/A</v>
      </c>
      <c r="T674" s="3" t="e">
        <f t="shared" si="308"/>
        <v>#N/A</v>
      </c>
      <c r="U674" s="3" t="e">
        <f t="shared" si="309"/>
        <v>#N/A</v>
      </c>
      <c r="V674" s="4">
        <f t="shared" si="296"/>
        <v>0.52576697028350783</v>
      </c>
      <c r="W674" s="4">
        <f t="shared" si="297"/>
        <v>0</v>
      </c>
      <c r="X674" s="4">
        <f t="shared" si="290"/>
        <v>0</v>
      </c>
      <c r="Y674" s="4" t="e">
        <f t="shared" si="298"/>
        <v>#N/A</v>
      </c>
      <c r="Z674" s="4">
        <f t="shared" si="294"/>
        <v>0.12118645192641637</v>
      </c>
      <c r="AA674" s="4">
        <f t="shared" si="295"/>
        <v>7.271187115584983E-2</v>
      </c>
      <c r="AB674" s="15"/>
      <c r="AC674" s="6" t="str">
        <f t="shared" si="291"/>
        <v>FAIL</v>
      </c>
      <c r="AD674" s="4" t="e">
        <f>AND(B674&gt;MIN(#REF!,#REF!),B674&lt;MAX(#REF!,#REF!))</f>
        <v>#REF!</v>
      </c>
      <c r="AE674" s="4" t="b">
        <f t="shared" si="292"/>
        <v>1</v>
      </c>
      <c r="AF674" s="4" t="e">
        <f t="shared" si="293"/>
        <v>#N/A</v>
      </c>
      <c r="AG674" s="4" t="b">
        <f t="shared" si="310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0.134212193861945</v>
      </c>
      <c r="C675" s="5">
        <v>9.7566165960129E-2</v>
      </c>
      <c r="D675" s="3" t="e">
        <f t="shared" si="311"/>
        <v>#N/A</v>
      </c>
      <c r="E675" s="41" t="e">
        <f t="shared" si="312"/>
        <v>#N/A</v>
      </c>
      <c r="F675" s="3" t="e">
        <f t="shared" si="313"/>
        <v>#N/A</v>
      </c>
      <c r="G675" s="41" t="e">
        <f t="shared" si="314"/>
        <v>#N/A</v>
      </c>
      <c r="H675" s="5">
        <f t="shared" si="288"/>
        <v>0.12195770745016125</v>
      </c>
      <c r="I675" s="5">
        <f t="shared" si="289"/>
        <v>7.3174624470096747E-2</v>
      </c>
      <c r="J675" s="4">
        <f t="shared" si="299"/>
        <v>0.134212193861945</v>
      </c>
      <c r="K675" s="4">
        <f t="shared" si="300"/>
        <v>0.43158189822378168</v>
      </c>
      <c r="L675" s="4">
        <f t="shared" si="301"/>
        <v>0.31716377697610626</v>
      </c>
      <c r="M675" s="4">
        <f t="shared" si="302"/>
        <v>0.19054329948917231</v>
      </c>
      <c r="N675" s="4"/>
      <c r="O675" s="4">
        <f t="shared" si="303"/>
        <v>9.7566165960129E-2</v>
      </c>
      <c r="P675" s="3" t="e">
        <f t="shared" si="304"/>
        <v>#N/A</v>
      </c>
      <c r="Q675" s="3" t="e">
        <f t="shared" si="305"/>
        <v>#N/A</v>
      </c>
      <c r="R675" s="3" t="e">
        <f t="shared" si="306"/>
        <v>#N/A</v>
      </c>
      <c r="S675" s="3" t="e">
        <f t="shared" si="307"/>
        <v>#N/A</v>
      </c>
      <c r="T675" s="3" t="e">
        <f t="shared" si="308"/>
        <v>#N/A</v>
      </c>
      <c r="U675" s="3" t="e">
        <f t="shared" si="309"/>
        <v>#N/A</v>
      </c>
      <c r="V675" s="4">
        <f t="shared" si="296"/>
        <v>0.53947737277972707</v>
      </c>
      <c r="W675" s="4">
        <f t="shared" si="297"/>
        <v>0</v>
      </c>
      <c r="X675" s="4">
        <f t="shared" si="290"/>
        <v>0</v>
      </c>
      <c r="Y675" s="4" t="e">
        <f t="shared" si="298"/>
        <v>#N/A</v>
      </c>
      <c r="Z675" s="4">
        <f t="shared" si="294"/>
        <v>0.12195770745016125</v>
      </c>
      <c r="AA675" s="4">
        <f t="shared" si="295"/>
        <v>7.3174624470096747E-2</v>
      </c>
      <c r="AB675" s="15"/>
      <c r="AC675" s="6" t="str">
        <f t="shared" si="291"/>
        <v>FAIL</v>
      </c>
      <c r="AD675" s="4" t="e">
        <f>AND(B675&gt;MIN(#REF!,#REF!),B675&lt;MAX(#REF!,#REF!))</f>
        <v>#REF!</v>
      </c>
      <c r="AE675" s="4" t="b">
        <f t="shared" si="292"/>
        <v>1</v>
      </c>
      <c r="AF675" s="4" t="e">
        <f t="shared" si="293"/>
        <v>#N/A</v>
      </c>
      <c r="AG675" s="4" t="b">
        <f t="shared" si="310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0.12078087432347299</v>
      </c>
      <c r="C676" s="5">
        <v>0.103208653331906</v>
      </c>
      <c r="D676" s="3" t="e">
        <f t="shared" si="311"/>
        <v>#N/A</v>
      </c>
      <c r="E676" s="41" t="e">
        <f t="shared" si="312"/>
        <v>#N/A</v>
      </c>
      <c r="F676" s="3" t="e">
        <f t="shared" si="313"/>
        <v>#N/A</v>
      </c>
      <c r="G676" s="41" t="e">
        <f t="shared" si="314"/>
        <v>#N/A</v>
      </c>
      <c r="H676" s="5">
        <f t="shared" si="288"/>
        <v>0.12901081666488251</v>
      </c>
      <c r="I676" s="5">
        <f t="shared" si="289"/>
        <v>7.7406489998929504E-2</v>
      </c>
      <c r="J676" s="4">
        <f t="shared" si="299"/>
        <v>0.12078087432347299</v>
      </c>
      <c r="K676" s="4">
        <f t="shared" si="300"/>
        <v>0.38839122966182821</v>
      </c>
      <c r="L676" s="4">
        <f t="shared" si="301"/>
        <v>0.28542353108625323</v>
      </c>
      <c r="M676" s="4">
        <f t="shared" si="302"/>
        <v>0.2015628793872257</v>
      </c>
      <c r="N676" s="4"/>
      <c r="O676" s="4">
        <f t="shared" si="303"/>
        <v>0.103208653331906</v>
      </c>
      <c r="P676" s="3" t="e">
        <f t="shared" si="304"/>
        <v>#N/A</v>
      </c>
      <c r="Q676" s="3" t="e">
        <f t="shared" si="305"/>
        <v>#N/A</v>
      </c>
      <c r="R676" s="3" t="e">
        <f t="shared" si="306"/>
        <v>#N/A</v>
      </c>
      <c r="S676" s="3" t="e">
        <f t="shared" si="307"/>
        <v>#N/A</v>
      </c>
      <c r="T676" s="3" t="e">
        <f t="shared" si="308"/>
        <v>#N/A</v>
      </c>
      <c r="U676" s="3" t="e">
        <f t="shared" si="309"/>
        <v>#N/A</v>
      </c>
      <c r="V676" s="4">
        <f t="shared" si="296"/>
        <v>0.48548903707728525</v>
      </c>
      <c r="W676" s="4">
        <f t="shared" si="297"/>
        <v>0</v>
      </c>
      <c r="X676" s="4">
        <f t="shared" si="290"/>
        <v>0</v>
      </c>
      <c r="Y676" s="4" t="e">
        <f t="shared" si="298"/>
        <v>#N/A</v>
      </c>
      <c r="Z676" s="4">
        <f t="shared" si="294"/>
        <v>0.12901081666488251</v>
      </c>
      <c r="AA676" s="4">
        <f t="shared" si="295"/>
        <v>7.7406489998929504E-2</v>
      </c>
      <c r="AB676" s="15"/>
      <c r="AC676" s="6" t="str">
        <f t="shared" si="291"/>
        <v>FAIL</v>
      </c>
      <c r="AD676" s="4" t="e">
        <f>AND(B676&gt;MIN(#REF!,#REF!),B676&lt;MAX(#REF!,#REF!))</f>
        <v>#REF!</v>
      </c>
      <c r="AE676" s="4" t="b">
        <f t="shared" si="292"/>
        <v>1</v>
      </c>
      <c r="AF676" s="4" t="e">
        <f t="shared" si="293"/>
        <v>#N/A</v>
      </c>
      <c r="AG676" s="4" t="b">
        <f t="shared" si="310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0.12915425726624799</v>
      </c>
      <c r="C677" s="5">
        <v>9.5528586919700703E-2</v>
      </c>
      <c r="D677" s="3" t="e">
        <f t="shared" si="311"/>
        <v>#N/A</v>
      </c>
      <c r="E677" s="41" t="e">
        <f t="shared" si="312"/>
        <v>#N/A</v>
      </c>
      <c r="F677" s="3" t="e">
        <f t="shared" si="313"/>
        <v>#N/A</v>
      </c>
      <c r="G677" s="41" t="e">
        <f t="shared" si="314"/>
        <v>#N/A</v>
      </c>
      <c r="H677" s="5">
        <f t="shared" ref="H677:H716" si="315">C677+(C677*25%)</f>
        <v>0.11941073364962587</v>
      </c>
      <c r="I677" s="5">
        <f t="shared" ref="I677:I720" si="316">C677-(C677*25%)</f>
        <v>7.1646440189775534E-2</v>
      </c>
      <c r="J677" s="4">
        <f t="shared" si="299"/>
        <v>0.12915425726624799</v>
      </c>
      <c r="K677" s="4">
        <f t="shared" si="300"/>
        <v>0.41531725181384471</v>
      </c>
      <c r="L677" s="4">
        <f t="shared" si="301"/>
        <v>0.30521110540256013</v>
      </c>
      <c r="M677" s="4">
        <f t="shared" si="302"/>
        <v>0.18656397910169448</v>
      </c>
      <c r="N677" s="4"/>
      <c r="O677" s="4">
        <f t="shared" si="303"/>
        <v>9.5528586919700703E-2</v>
      </c>
      <c r="P677" s="3" t="e">
        <f t="shared" si="304"/>
        <v>#N/A</v>
      </c>
      <c r="Q677" s="3" t="e">
        <f t="shared" si="305"/>
        <v>#N/A</v>
      </c>
      <c r="R677" s="3" t="e">
        <f t="shared" si="306"/>
        <v>#N/A</v>
      </c>
      <c r="S677" s="3" t="e">
        <f t="shared" si="307"/>
        <v>#N/A</v>
      </c>
      <c r="T677" s="3" t="e">
        <f t="shared" si="308"/>
        <v>#N/A</v>
      </c>
      <c r="U677" s="3" t="e">
        <f t="shared" si="309"/>
        <v>#N/A</v>
      </c>
      <c r="V677" s="4">
        <f t="shared" si="296"/>
        <v>0.51914656476730592</v>
      </c>
      <c r="W677" s="4">
        <f t="shared" si="297"/>
        <v>0</v>
      </c>
      <c r="X677" s="4">
        <f t="shared" ref="X677:X716" si="317">N677+(N677*25%)</f>
        <v>0</v>
      </c>
      <c r="Y677" s="4" t="e">
        <f t="shared" si="298"/>
        <v>#N/A</v>
      </c>
      <c r="Z677" s="4">
        <f t="shared" si="294"/>
        <v>0.11941073364962587</v>
      </c>
      <c r="AA677" s="4">
        <f t="shared" si="295"/>
        <v>7.1646440189775534E-2</v>
      </c>
      <c r="AB677" s="15"/>
      <c r="AC677" s="6" t="str">
        <f t="shared" ref="AC677:AC716" si="31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9">AND(J677&gt;MIN(V677,W677),J677&lt;MAX(V677,W677))</f>
        <v>1</v>
      </c>
      <c r="AF677" s="4" t="e">
        <f t="shared" ref="AF677:AF720" si="320">AND(K677&gt;MIN(X677,Y677),K677&lt;MAX(X677,Y677))</f>
        <v>#N/A</v>
      </c>
      <c r="AG677" s="4" t="b">
        <f t="shared" si="310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0.126107996022499</v>
      </c>
      <c r="C678" s="5">
        <v>9.5389983912586504E-2</v>
      </c>
      <c r="D678" s="3" t="e">
        <f t="shared" si="311"/>
        <v>#N/A</v>
      </c>
      <c r="E678" s="41" t="e">
        <f t="shared" si="312"/>
        <v>#N/A</v>
      </c>
      <c r="F678" s="3" t="e">
        <f t="shared" si="313"/>
        <v>#N/A</v>
      </c>
      <c r="G678" s="41" t="e">
        <f t="shared" si="314"/>
        <v>#N/A</v>
      </c>
      <c r="H678" s="5">
        <f t="shared" si="315"/>
        <v>0.11923747989073313</v>
      </c>
      <c r="I678" s="5">
        <f t="shared" si="316"/>
        <v>7.1542487934439875E-2</v>
      </c>
      <c r="J678" s="4">
        <f t="shared" si="299"/>
        <v>0.126107996022499</v>
      </c>
      <c r="K678" s="4">
        <f t="shared" si="300"/>
        <v>0.40552148607727478</v>
      </c>
      <c r="L678" s="4">
        <f t="shared" si="301"/>
        <v>0.29801232790014343</v>
      </c>
      <c r="M678" s="4">
        <f t="shared" si="302"/>
        <v>0.18629329229100794</v>
      </c>
      <c r="N678" s="4"/>
      <c r="O678" s="4">
        <f t="shared" si="303"/>
        <v>9.5389983912586504E-2</v>
      </c>
      <c r="P678" s="3" t="e">
        <f t="shared" si="304"/>
        <v>#N/A</v>
      </c>
      <c r="Q678" s="3" t="e">
        <f t="shared" si="305"/>
        <v>#N/A</v>
      </c>
      <c r="R678" s="3" t="e">
        <f t="shared" si="306"/>
        <v>#N/A</v>
      </c>
      <c r="S678" s="3" t="e">
        <f t="shared" si="307"/>
        <v>#N/A</v>
      </c>
      <c r="T678" s="3" t="e">
        <f t="shared" si="308"/>
        <v>#N/A</v>
      </c>
      <c r="U678" s="3" t="e">
        <f t="shared" si="309"/>
        <v>#N/A</v>
      </c>
      <c r="V678" s="4">
        <f t="shared" si="296"/>
        <v>0.50690185759659345</v>
      </c>
      <c r="W678" s="4">
        <f t="shared" si="297"/>
        <v>0</v>
      </c>
      <c r="X678" s="4">
        <f t="shared" si="317"/>
        <v>0</v>
      </c>
      <c r="Y678" s="4" t="e">
        <f t="shared" si="298"/>
        <v>#N/A</v>
      </c>
      <c r="Z678" s="4">
        <f t="shared" ref="Z678:Z716" si="321">O678+(O678*25%)</f>
        <v>0.11923747989073313</v>
      </c>
      <c r="AA678" s="4">
        <f t="shared" ref="AA678:AA720" si="322">O678-(O678*25%)</f>
        <v>7.1542487934439875E-2</v>
      </c>
      <c r="AB678" s="15"/>
      <c r="AC678" s="6" t="str">
        <f t="shared" si="318"/>
        <v>FAIL</v>
      </c>
      <c r="AD678" s="4" t="e">
        <f>AND(B678&gt;MIN(#REF!,#REF!),B678&lt;MAX(#REF!,#REF!))</f>
        <v>#REF!</v>
      </c>
      <c r="AE678" s="4" t="b">
        <f t="shared" si="319"/>
        <v>1</v>
      </c>
      <c r="AF678" s="4" t="e">
        <f t="shared" si="320"/>
        <v>#N/A</v>
      </c>
      <c r="AG678" s="4" t="b">
        <f t="shared" si="310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0.123602337298014</v>
      </c>
      <c r="C679" s="5">
        <v>9.4906040883460094E-2</v>
      </c>
      <c r="D679" s="3" t="e">
        <f t="shared" si="311"/>
        <v>#N/A</v>
      </c>
      <c r="E679" s="41" t="e">
        <f t="shared" si="312"/>
        <v>#N/A</v>
      </c>
      <c r="F679" s="3" t="e">
        <f t="shared" si="313"/>
        <v>#N/A</v>
      </c>
      <c r="G679" s="41" t="e">
        <f t="shared" si="314"/>
        <v>#N/A</v>
      </c>
      <c r="H679" s="5">
        <f t="shared" si="315"/>
        <v>0.11863255110432512</v>
      </c>
      <c r="I679" s="5">
        <f t="shared" si="316"/>
        <v>7.1179530662595067E-2</v>
      </c>
      <c r="J679" s="4">
        <f t="shared" si="299"/>
        <v>0.123602337298014</v>
      </c>
      <c r="K679" s="4">
        <f t="shared" si="300"/>
        <v>0.39746411872862253</v>
      </c>
      <c r="L679" s="4">
        <f t="shared" si="301"/>
        <v>0.29209107617179259</v>
      </c>
      <c r="M679" s="4">
        <f t="shared" si="302"/>
        <v>0.1853481685318944</v>
      </c>
      <c r="N679" s="4"/>
      <c r="O679" s="4">
        <f t="shared" si="303"/>
        <v>9.4906040883460094E-2</v>
      </c>
      <c r="P679" s="3" t="e">
        <f t="shared" si="304"/>
        <v>#N/A</v>
      </c>
      <c r="Q679" s="3" t="e">
        <f t="shared" si="305"/>
        <v>#N/A</v>
      </c>
      <c r="R679" s="3" t="e">
        <f t="shared" si="306"/>
        <v>#N/A</v>
      </c>
      <c r="S679" s="3" t="e">
        <f t="shared" si="307"/>
        <v>#N/A</v>
      </c>
      <c r="T679" s="3" t="e">
        <f t="shared" si="308"/>
        <v>#N/A</v>
      </c>
      <c r="U679" s="3" t="e">
        <f t="shared" si="309"/>
        <v>#N/A</v>
      </c>
      <c r="V679" s="4">
        <f t="shared" si="296"/>
        <v>0.49683014841077816</v>
      </c>
      <c r="W679" s="4">
        <f t="shared" si="297"/>
        <v>0</v>
      </c>
      <c r="X679" s="4">
        <f t="shared" si="317"/>
        <v>0</v>
      </c>
      <c r="Y679" s="4" t="e">
        <f t="shared" si="298"/>
        <v>#N/A</v>
      </c>
      <c r="Z679" s="4">
        <f t="shared" si="321"/>
        <v>0.11863255110432512</v>
      </c>
      <c r="AA679" s="4">
        <f t="shared" si="322"/>
        <v>7.1179530662595067E-2</v>
      </c>
      <c r="AB679" s="15"/>
      <c r="AC679" s="6" t="str">
        <f t="shared" si="318"/>
        <v>FAIL</v>
      </c>
      <c r="AD679" s="4" t="e">
        <f>AND(B679&gt;MIN(#REF!,#REF!),B679&lt;MAX(#REF!,#REF!))</f>
        <v>#REF!</v>
      </c>
      <c r="AE679" s="4" t="b">
        <f t="shared" si="319"/>
        <v>1</v>
      </c>
      <c r="AF679" s="4" t="e">
        <f t="shared" si="320"/>
        <v>#N/A</v>
      </c>
      <c r="AG679" s="4" t="b">
        <f t="shared" si="310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0.12134914814610601</v>
      </c>
      <c r="C680" s="5">
        <v>9.6468868004500802E-2</v>
      </c>
      <c r="D680" s="3" t="e">
        <f t="shared" si="311"/>
        <v>#N/A</v>
      </c>
      <c r="E680" s="41" t="e">
        <f t="shared" si="312"/>
        <v>#N/A</v>
      </c>
      <c r="F680" s="3" t="e">
        <f t="shared" si="313"/>
        <v>#N/A</v>
      </c>
      <c r="G680" s="41" t="e">
        <f t="shared" si="314"/>
        <v>#N/A</v>
      </c>
      <c r="H680" s="5">
        <f t="shared" si="315"/>
        <v>0.12058608500562601</v>
      </c>
      <c r="I680" s="5">
        <f t="shared" si="316"/>
        <v>7.2351651003375594E-2</v>
      </c>
      <c r="J680" s="4">
        <f t="shared" si="299"/>
        <v>0.12134914814610601</v>
      </c>
      <c r="K680" s="4">
        <f t="shared" si="300"/>
        <v>0.39021860978300493</v>
      </c>
      <c r="L680" s="4">
        <f t="shared" si="301"/>
        <v>0.28676644834851284</v>
      </c>
      <c r="M680" s="4">
        <f t="shared" si="302"/>
        <v>0.18840031507515359</v>
      </c>
      <c r="N680" s="4"/>
      <c r="O680" s="4">
        <f t="shared" si="303"/>
        <v>9.6468868004500802E-2</v>
      </c>
      <c r="P680" s="3" t="e">
        <f t="shared" si="304"/>
        <v>#N/A</v>
      </c>
      <c r="Q680" s="3" t="e">
        <f t="shared" si="305"/>
        <v>#N/A</v>
      </c>
      <c r="R680" s="3" t="e">
        <f t="shared" si="306"/>
        <v>#N/A</v>
      </c>
      <c r="S680" s="3" t="e">
        <f t="shared" si="307"/>
        <v>#N/A</v>
      </c>
      <c r="T680" s="3" t="e">
        <f t="shared" si="308"/>
        <v>#N/A</v>
      </c>
      <c r="U680" s="3" t="e">
        <f t="shared" si="309"/>
        <v>#N/A</v>
      </c>
      <c r="V680" s="4">
        <f t="shared" si="296"/>
        <v>0.48777326222875617</v>
      </c>
      <c r="W680" s="4">
        <f t="shared" si="297"/>
        <v>0</v>
      </c>
      <c r="X680" s="4">
        <f t="shared" si="317"/>
        <v>0</v>
      </c>
      <c r="Y680" s="4" t="e">
        <f t="shared" si="298"/>
        <v>#N/A</v>
      </c>
      <c r="Z680" s="4">
        <f t="shared" si="321"/>
        <v>0.12058608500562601</v>
      </c>
      <c r="AA680" s="4">
        <f t="shared" si="322"/>
        <v>7.2351651003375594E-2</v>
      </c>
      <c r="AB680" s="15"/>
      <c r="AC680" s="6" t="str">
        <f t="shared" si="318"/>
        <v>FAIL</v>
      </c>
      <c r="AD680" s="4" t="e">
        <f>AND(B680&gt;MIN(#REF!,#REF!),B680&lt;MAX(#REF!,#REF!))</f>
        <v>#REF!</v>
      </c>
      <c r="AE680" s="4" t="b">
        <f t="shared" si="319"/>
        <v>1</v>
      </c>
      <c r="AF680" s="4" t="e">
        <f t="shared" si="320"/>
        <v>#N/A</v>
      </c>
      <c r="AG680" s="4" t="b">
        <f t="shared" si="310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0.12956559615518901</v>
      </c>
      <c r="C681" s="5">
        <v>9.6539397742894398E-2</v>
      </c>
      <c r="D681" s="3" t="e">
        <f t="shared" si="311"/>
        <v>#N/A</v>
      </c>
      <c r="E681" s="41" t="e">
        <f t="shared" si="312"/>
        <v>#N/A</v>
      </c>
      <c r="F681" s="3" t="e">
        <f t="shared" si="313"/>
        <v>#N/A</v>
      </c>
      <c r="G681" s="41" t="e">
        <f t="shared" si="314"/>
        <v>#N/A</v>
      </c>
      <c r="H681" s="5">
        <f t="shared" si="315"/>
        <v>0.12067424717861799</v>
      </c>
      <c r="I681" s="5">
        <f t="shared" si="316"/>
        <v>7.2404548307170802E-2</v>
      </c>
      <c r="J681" s="4">
        <f t="shared" si="299"/>
        <v>0.12956559615518901</v>
      </c>
      <c r="K681" s="4">
        <f t="shared" si="300"/>
        <v>0.41663998124247648</v>
      </c>
      <c r="L681" s="4">
        <f t="shared" si="301"/>
        <v>0.30618316160609615</v>
      </c>
      <c r="M681" s="4">
        <f t="shared" si="302"/>
        <v>0.18853805718004593</v>
      </c>
      <c r="N681" s="4"/>
      <c r="O681" s="4">
        <f t="shared" si="303"/>
        <v>9.6539397742894398E-2</v>
      </c>
      <c r="P681" s="3" t="e">
        <f t="shared" si="304"/>
        <v>#N/A</v>
      </c>
      <c r="Q681" s="3" t="e">
        <f t="shared" si="305"/>
        <v>#N/A</v>
      </c>
      <c r="R681" s="3" t="e">
        <f t="shared" si="306"/>
        <v>#N/A</v>
      </c>
      <c r="S681" s="3" t="e">
        <f t="shared" si="307"/>
        <v>#N/A</v>
      </c>
      <c r="T681" s="3" t="e">
        <f t="shared" si="308"/>
        <v>#N/A</v>
      </c>
      <c r="U681" s="3" t="e">
        <f t="shared" si="309"/>
        <v>#N/A</v>
      </c>
      <c r="V681" s="4">
        <f t="shared" si="296"/>
        <v>0.52079997655309562</v>
      </c>
      <c r="W681" s="4">
        <f t="shared" si="297"/>
        <v>0</v>
      </c>
      <c r="X681" s="4">
        <f t="shared" si="317"/>
        <v>0</v>
      </c>
      <c r="Y681" s="4" t="e">
        <f t="shared" si="298"/>
        <v>#N/A</v>
      </c>
      <c r="Z681" s="4">
        <f t="shared" si="321"/>
        <v>0.12067424717861799</v>
      </c>
      <c r="AA681" s="4">
        <f t="shared" si="322"/>
        <v>7.2404548307170802E-2</v>
      </c>
      <c r="AB681" s="15"/>
      <c r="AC681" s="6" t="str">
        <f t="shared" si="318"/>
        <v>FAIL</v>
      </c>
      <c r="AD681" s="4" t="e">
        <f>AND(B681&gt;MIN(#REF!,#REF!),B681&lt;MAX(#REF!,#REF!))</f>
        <v>#REF!</v>
      </c>
      <c r="AE681" s="4" t="b">
        <f t="shared" si="319"/>
        <v>1</v>
      </c>
      <c r="AF681" s="4" t="e">
        <f t="shared" si="320"/>
        <v>#N/A</v>
      </c>
      <c r="AG681" s="4" t="b">
        <f t="shared" si="310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0.131307396348914</v>
      </c>
      <c r="C682" s="5">
        <v>9.09293500401335E-2</v>
      </c>
      <c r="D682" s="3" t="e">
        <f t="shared" si="311"/>
        <v>#N/A</v>
      </c>
      <c r="E682" s="41" t="e">
        <f t="shared" si="312"/>
        <v>#N/A</v>
      </c>
      <c r="F682" s="3" t="e">
        <f t="shared" si="313"/>
        <v>#N/A</v>
      </c>
      <c r="G682" s="41" t="e">
        <f t="shared" si="314"/>
        <v>#N/A</v>
      </c>
      <c r="H682" s="5">
        <f t="shared" si="315"/>
        <v>0.11366168755016687</v>
      </c>
      <c r="I682" s="5">
        <f t="shared" si="316"/>
        <v>6.8197012530100132E-2</v>
      </c>
      <c r="J682" s="4">
        <f t="shared" si="299"/>
        <v>0.131307396348914</v>
      </c>
      <c r="K682" s="4">
        <f t="shared" si="300"/>
        <v>0.422241032922681</v>
      </c>
      <c r="L682" s="4">
        <f t="shared" si="301"/>
        <v>0.31029929973247078</v>
      </c>
      <c r="M682" s="4">
        <f t="shared" si="302"/>
        <v>0.17758183081759416</v>
      </c>
      <c r="N682" s="4"/>
      <c r="O682" s="4">
        <f t="shared" si="303"/>
        <v>9.09293500401335E-2</v>
      </c>
      <c r="P682" s="3" t="e">
        <f t="shared" si="304"/>
        <v>#N/A</v>
      </c>
      <c r="Q682" s="3" t="e">
        <f t="shared" si="305"/>
        <v>#N/A</v>
      </c>
      <c r="R682" s="3" t="e">
        <f t="shared" si="306"/>
        <v>#N/A</v>
      </c>
      <c r="S682" s="3" t="e">
        <f t="shared" si="307"/>
        <v>#N/A</v>
      </c>
      <c r="T682" s="3" t="e">
        <f t="shared" si="308"/>
        <v>#N/A</v>
      </c>
      <c r="U682" s="3" t="e">
        <f t="shared" si="309"/>
        <v>#N/A</v>
      </c>
      <c r="V682" s="4">
        <f t="shared" si="296"/>
        <v>0.52780129115335128</v>
      </c>
      <c r="W682" s="4">
        <f t="shared" si="297"/>
        <v>0</v>
      </c>
      <c r="X682" s="4">
        <f t="shared" si="317"/>
        <v>0</v>
      </c>
      <c r="Y682" s="4" t="e">
        <f t="shared" si="298"/>
        <v>#N/A</v>
      </c>
      <c r="Z682" s="4">
        <f t="shared" si="321"/>
        <v>0.11366168755016687</v>
      </c>
      <c r="AA682" s="4">
        <f t="shared" si="322"/>
        <v>6.8197012530100132E-2</v>
      </c>
      <c r="AB682" s="15"/>
      <c r="AC682" s="6" t="str">
        <f t="shared" si="318"/>
        <v>FAIL</v>
      </c>
      <c r="AD682" s="4" t="e">
        <f>AND(B682&gt;MIN(#REF!,#REF!),B682&lt;MAX(#REF!,#REF!))</f>
        <v>#REF!</v>
      </c>
      <c r="AE682" s="4" t="b">
        <f t="shared" si="319"/>
        <v>1</v>
      </c>
      <c r="AF682" s="4" t="e">
        <f t="shared" si="320"/>
        <v>#N/A</v>
      </c>
      <c r="AG682" s="4" t="b">
        <f t="shared" si="310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0.13627883959735501</v>
      </c>
      <c r="C683" s="5">
        <v>8.3274955265779702E-2</v>
      </c>
      <c r="D683" s="3" t="e">
        <f t="shared" si="311"/>
        <v>#N/A</v>
      </c>
      <c r="E683" s="41" t="e">
        <f t="shared" si="312"/>
        <v>#N/A</v>
      </c>
      <c r="F683" s="3" t="e">
        <f t="shared" si="313"/>
        <v>#N/A</v>
      </c>
      <c r="G683" s="41" t="e">
        <f t="shared" si="314"/>
        <v>#N/A</v>
      </c>
      <c r="H683" s="5">
        <f t="shared" si="315"/>
        <v>0.10409369408222463</v>
      </c>
      <c r="I683" s="5">
        <f t="shared" si="316"/>
        <v>6.2456216449334773E-2</v>
      </c>
      <c r="J683" s="4">
        <f t="shared" si="299"/>
        <v>0.13627883959735501</v>
      </c>
      <c r="K683" s="4">
        <f t="shared" si="300"/>
        <v>0.4382275454170747</v>
      </c>
      <c r="L683" s="4">
        <f t="shared" si="301"/>
        <v>0.32204757440354742</v>
      </c>
      <c r="M683" s="4">
        <f t="shared" si="302"/>
        <v>0.16263306634022323</v>
      </c>
      <c r="N683" s="4"/>
      <c r="O683" s="4">
        <f t="shared" si="303"/>
        <v>8.3274955265779702E-2</v>
      </c>
      <c r="P683" s="3" t="e">
        <f t="shared" si="304"/>
        <v>#N/A</v>
      </c>
      <c r="Q683" s="3" t="e">
        <f t="shared" si="305"/>
        <v>#N/A</v>
      </c>
      <c r="R683" s="3" t="e">
        <f t="shared" si="306"/>
        <v>#N/A</v>
      </c>
      <c r="S683" s="3" t="e">
        <f t="shared" si="307"/>
        <v>#N/A</v>
      </c>
      <c r="T683" s="3" t="e">
        <f t="shared" si="308"/>
        <v>#N/A</v>
      </c>
      <c r="U683" s="3" t="e">
        <f t="shared" si="309"/>
        <v>#N/A</v>
      </c>
      <c r="V683" s="4">
        <f t="shared" si="296"/>
        <v>0.54778443177134339</v>
      </c>
      <c r="W683" s="4">
        <f t="shared" si="297"/>
        <v>0</v>
      </c>
      <c r="X683" s="4">
        <f t="shared" si="317"/>
        <v>0</v>
      </c>
      <c r="Y683" s="4" t="e">
        <f t="shared" si="298"/>
        <v>#N/A</v>
      </c>
      <c r="Z683" s="4">
        <f t="shared" si="321"/>
        <v>0.10409369408222463</v>
      </c>
      <c r="AA683" s="4">
        <f t="shared" si="322"/>
        <v>6.2456216449334773E-2</v>
      </c>
      <c r="AB683" s="15"/>
      <c r="AC683" s="6" t="str">
        <f t="shared" si="318"/>
        <v>FAIL</v>
      </c>
      <c r="AD683" s="4" t="e">
        <f>AND(B683&gt;MIN(#REF!,#REF!),B683&lt;MAX(#REF!,#REF!))</f>
        <v>#REF!</v>
      </c>
      <c r="AE683" s="4" t="b">
        <f t="shared" si="319"/>
        <v>1</v>
      </c>
      <c r="AF683" s="4" t="e">
        <f t="shared" si="320"/>
        <v>#N/A</v>
      </c>
      <c r="AG683" s="4" t="b">
        <f t="shared" si="310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0.120270691127144</v>
      </c>
      <c r="C684" s="5">
        <v>9.2043283430290695E-2</v>
      </c>
      <c r="D684" s="3" t="e">
        <f t="shared" si="311"/>
        <v>#N/A</v>
      </c>
      <c r="E684" s="41" t="e">
        <f t="shared" si="312"/>
        <v>#N/A</v>
      </c>
      <c r="F684" s="3" t="e">
        <f t="shared" si="313"/>
        <v>#N/A</v>
      </c>
      <c r="G684" s="41" t="e">
        <f t="shared" si="314"/>
        <v>#N/A</v>
      </c>
      <c r="H684" s="5">
        <f t="shared" si="315"/>
        <v>0.11505410428786336</v>
      </c>
      <c r="I684" s="5">
        <f t="shared" si="316"/>
        <v>6.9032462572718029E-2</v>
      </c>
      <c r="J684" s="4">
        <f t="shared" si="299"/>
        <v>0.120270691127144</v>
      </c>
      <c r="K684" s="4">
        <f t="shared" si="300"/>
        <v>0.38675064972659495</v>
      </c>
      <c r="L684" s="4">
        <f t="shared" si="301"/>
        <v>0.28421789078754917</v>
      </c>
      <c r="M684" s="4">
        <f t="shared" si="302"/>
        <v>0.17975730365167528</v>
      </c>
      <c r="N684" s="4"/>
      <c r="O684" s="4">
        <f t="shared" si="303"/>
        <v>9.2043283430290695E-2</v>
      </c>
      <c r="P684" s="3" t="e">
        <f t="shared" si="304"/>
        <v>#N/A</v>
      </c>
      <c r="Q684" s="3" t="e">
        <f t="shared" si="305"/>
        <v>#N/A</v>
      </c>
      <c r="R684" s="3" t="e">
        <f t="shared" si="306"/>
        <v>#N/A</v>
      </c>
      <c r="S684" s="3" t="e">
        <f t="shared" si="307"/>
        <v>#N/A</v>
      </c>
      <c r="T684" s="3" t="e">
        <f t="shared" si="308"/>
        <v>#N/A</v>
      </c>
      <c r="U684" s="3" t="e">
        <f t="shared" si="309"/>
        <v>#N/A</v>
      </c>
      <c r="V684" s="4">
        <f t="shared" si="296"/>
        <v>0.48343831215824368</v>
      </c>
      <c r="W684" s="4">
        <f t="shared" si="297"/>
        <v>0</v>
      </c>
      <c r="X684" s="4">
        <f t="shared" si="317"/>
        <v>0</v>
      </c>
      <c r="Y684" s="4" t="e">
        <f t="shared" si="298"/>
        <v>#N/A</v>
      </c>
      <c r="Z684" s="4">
        <f t="shared" si="321"/>
        <v>0.11505410428786336</v>
      </c>
      <c r="AA684" s="4">
        <f t="shared" si="322"/>
        <v>6.9032462572718029E-2</v>
      </c>
      <c r="AB684" s="15"/>
      <c r="AC684" s="6" t="str">
        <f t="shared" si="318"/>
        <v>FAIL</v>
      </c>
      <c r="AD684" s="4" t="e">
        <f>AND(B684&gt;MIN(#REF!,#REF!),B684&lt;MAX(#REF!,#REF!))</f>
        <v>#REF!</v>
      </c>
      <c r="AE684" s="4" t="b">
        <f t="shared" si="319"/>
        <v>1</v>
      </c>
      <c r="AF684" s="4" t="e">
        <f t="shared" si="320"/>
        <v>#N/A</v>
      </c>
      <c r="AG684" s="4" t="b">
        <f t="shared" si="310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0.112155804165553</v>
      </c>
      <c r="C685" s="5">
        <v>9.3388420132248406E-2</v>
      </c>
      <c r="D685" s="3" t="e">
        <f t="shared" si="311"/>
        <v>#N/A</v>
      </c>
      <c r="E685" s="41" t="e">
        <f t="shared" si="312"/>
        <v>#N/A</v>
      </c>
      <c r="F685" s="3" t="e">
        <f t="shared" si="313"/>
        <v>#N/A</v>
      </c>
      <c r="G685" s="41" t="e">
        <f t="shared" si="314"/>
        <v>#N/A</v>
      </c>
      <c r="H685" s="5">
        <f t="shared" si="315"/>
        <v>0.11673552516531051</v>
      </c>
      <c r="I685" s="5">
        <f t="shared" si="316"/>
        <v>7.0041315099186305E-2</v>
      </c>
      <c r="J685" s="4">
        <f t="shared" si="299"/>
        <v>0.112155804165553</v>
      </c>
      <c r="K685" s="4">
        <f t="shared" si="300"/>
        <v>0.36065586490877594</v>
      </c>
      <c r="L685" s="4">
        <f t="shared" si="301"/>
        <v>0.26504118169418767</v>
      </c>
      <c r="M685" s="4">
        <f t="shared" si="302"/>
        <v>0.18238430844306727</v>
      </c>
      <c r="N685" s="4"/>
      <c r="O685" s="4">
        <f t="shared" si="303"/>
        <v>9.3388420132248406E-2</v>
      </c>
      <c r="P685" s="3" t="e">
        <f t="shared" si="304"/>
        <v>#N/A</v>
      </c>
      <c r="Q685" s="3" t="e">
        <f t="shared" si="305"/>
        <v>#N/A</v>
      </c>
      <c r="R685" s="3" t="e">
        <f t="shared" si="306"/>
        <v>#N/A</v>
      </c>
      <c r="S685" s="3" t="e">
        <f t="shared" si="307"/>
        <v>#N/A</v>
      </c>
      <c r="T685" s="3" t="e">
        <f t="shared" si="308"/>
        <v>#N/A</v>
      </c>
      <c r="U685" s="3" t="e">
        <f t="shared" si="309"/>
        <v>#N/A</v>
      </c>
      <c r="V685" s="4">
        <f t="shared" si="296"/>
        <v>0.45081983113596991</v>
      </c>
      <c r="W685" s="4">
        <f t="shared" si="297"/>
        <v>0</v>
      </c>
      <c r="X685" s="4">
        <f t="shared" si="317"/>
        <v>0</v>
      </c>
      <c r="Y685" s="4" t="e">
        <f t="shared" si="298"/>
        <v>#N/A</v>
      </c>
      <c r="Z685" s="4">
        <f t="shared" si="321"/>
        <v>0.11673552516531051</v>
      </c>
      <c r="AA685" s="4">
        <f t="shared" si="322"/>
        <v>7.0041315099186305E-2</v>
      </c>
      <c r="AB685" s="15"/>
      <c r="AC685" s="6" t="str">
        <f t="shared" si="318"/>
        <v>FAIL</v>
      </c>
      <c r="AD685" s="4" t="e">
        <f>AND(B685&gt;MIN(#REF!,#REF!),B685&lt;MAX(#REF!,#REF!))</f>
        <v>#REF!</v>
      </c>
      <c r="AE685" s="4" t="b">
        <f t="shared" si="319"/>
        <v>1</v>
      </c>
      <c r="AF685" s="4" t="e">
        <f t="shared" si="320"/>
        <v>#N/A</v>
      </c>
      <c r="AG685" s="4" t="b">
        <f t="shared" si="310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0.11479014142954699</v>
      </c>
      <c r="C686" s="5">
        <v>9.5517940014200803E-2</v>
      </c>
      <c r="D686" s="3" t="e">
        <f t="shared" si="311"/>
        <v>#N/A</v>
      </c>
      <c r="E686" s="41" t="e">
        <f t="shared" si="312"/>
        <v>#N/A</v>
      </c>
      <c r="F686" s="3" t="e">
        <f t="shared" si="313"/>
        <v>#N/A</v>
      </c>
      <c r="G686" s="41" t="e">
        <f t="shared" si="314"/>
        <v>#N/A</v>
      </c>
      <c r="H686" s="5">
        <f t="shared" si="315"/>
        <v>0.119397425017751</v>
      </c>
      <c r="I686" s="5">
        <f t="shared" si="316"/>
        <v>7.1638455010650609E-2</v>
      </c>
      <c r="J686" s="4">
        <f t="shared" si="299"/>
        <v>0.11479014142954699</v>
      </c>
      <c r="K686" s="4">
        <f t="shared" si="300"/>
        <v>0.36912701975872692</v>
      </c>
      <c r="L686" s="4">
        <f t="shared" si="301"/>
        <v>0.271266520334704</v>
      </c>
      <c r="M686" s="4">
        <f t="shared" si="302"/>
        <v>0.18654318606874767</v>
      </c>
      <c r="N686" s="4"/>
      <c r="O686" s="4">
        <f t="shared" si="303"/>
        <v>9.5517940014200803E-2</v>
      </c>
      <c r="P686" s="3" t="e">
        <f t="shared" si="304"/>
        <v>#N/A</v>
      </c>
      <c r="Q686" s="3" t="e">
        <f t="shared" si="305"/>
        <v>#N/A</v>
      </c>
      <c r="R686" s="3" t="e">
        <f t="shared" si="306"/>
        <v>#N/A</v>
      </c>
      <c r="S686" s="3" t="e">
        <f t="shared" si="307"/>
        <v>#N/A</v>
      </c>
      <c r="T686" s="3" t="e">
        <f t="shared" si="308"/>
        <v>#N/A</v>
      </c>
      <c r="U686" s="3" t="e">
        <f t="shared" si="309"/>
        <v>#N/A</v>
      </c>
      <c r="V686" s="4">
        <f t="shared" si="296"/>
        <v>0.46140877469840863</v>
      </c>
      <c r="W686" s="4">
        <f t="shared" si="297"/>
        <v>0</v>
      </c>
      <c r="X686" s="4">
        <f t="shared" si="317"/>
        <v>0</v>
      </c>
      <c r="Y686" s="4" t="e">
        <f t="shared" si="298"/>
        <v>#N/A</v>
      </c>
      <c r="Z686" s="4">
        <f t="shared" si="321"/>
        <v>0.119397425017751</v>
      </c>
      <c r="AA686" s="4">
        <f t="shared" si="322"/>
        <v>7.1638455010650609E-2</v>
      </c>
      <c r="AB686" s="15"/>
      <c r="AC686" s="6" t="str">
        <f t="shared" si="318"/>
        <v>FAIL</v>
      </c>
      <c r="AD686" s="4" t="e">
        <f>AND(B686&gt;MIN(#REF!,#REF!),B686&lt;MAX(#REF!,#REF!))</f>
        <v>#REF!</v>
      </c>
      <c r="AE686" s="4" t="b">
        <f t="shared" si="319"/>
        <v>1</v>
      </c>
      <c r="AF686" s="4" t="e">
        <f t="shared" si="320"/>
        <v>#N/A</v>
      </c>
      <c r="AG686" s="4" t="b">
        <f t="shared" si="310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0.123998404507074</v>
      </c>
      <c r="C687" s="5">
        <v>0.10411638538661799</v>
      </c>
      <c r="D687" s="3" t="e">
        <f t="shared" si="311"/>
        <v>#N/A</v>
      </c>
      <c r="E687" s="41" t="e">
        <f t="shared" si="312"/>
        <v>#N/A</v>
      </c>
      <c r="F687" s="3" t="e">
        <f t="shared" si="313"/>
        <v>#N/A</v>
      </c>
      <c r="G687" s="41" t="e">
        <f t="shared" si="314"/>
        <v>#N/A</v>
      </c>
      <c r="H687" s="5">
        <f t="shared" si="315"/>
        <v>0.13014548173327251</v>
      </c>
      <c r="I687" s="5">
        <f t="shared" si="316"/>
        <v>7.8087289039963495E-2</v>
      </c>
      <c r="J687" s="4">
        <f t="shared" si="299"/>
        <v>0.123998404507074</v>
      </c>
      <c r="K687" s="4">
        <f t="shared" si="300"/>
        <v>0.39873773950026525</v>
      </c>
      <c r="L687" s="4">
        <f t="shared" si="301"/>
        <v>0.29302704307872707</v>
      </c>
      <c r="M687" s="4">
        <f t="shared" si="302"/>
        <v>0.20333564824674602</v>
      </c>
      <c r="N687" s="4"/>
      <c r="O687" s="4">
        <f t="shared" si="303"/>
        <v>0.10411638538661799</v>
      </c>
      <c r="P687" s="3" t="e">
        <f t="shared" si="304"/>
        <v>#N/A</v>
      </c>
      <c r="Q687" s="3" t="e">
        <f t="shared" si="305"/>
        <v>#N/A</v>
      </c>
      <c r="R687" s="3" t="e">
        <f t="shared" si="306"/>
        <v>#N/A</v>
      </c>
      <c r="S687" s="3" t="e">
        <f t="shared" si="307"/>
        <v>#N/A</v>
      </c>
      <c r="T687" s="3" t="e">
        <f t="shared" si="308"/>
        <v>#N/A</v>
      </c>
      <c r="U687" s="3" t="e">
        <f t="shared" si="309"/>
        <v>#N/A</v>
      </c>
      <c r="V687" s="4">
        <f t="shared" si="296"/>
        <v>0.49842217437533154</v>
      </c>
      <c r="W687" s="4">
        <f t="shared" si="297"/>
        <v>0</v>
      </c>
      <c r="X687" s="4">
        <f t="shared" si="317"/>
        <v>0</v>
      </c>
      <c r="Y687" s="4" t="e">
        <f t="shared" si="298"/>
        <v>#N/A</v>
      </c>
      <c r="Z687" s="4">
        <f t="shared" si="321"/>
        <v>0.13014548173327251</v>
      </c>
      <c r="AA687" s="4">
        <f t="shared" si="322"/>
        <v>7.8087289039963495E-2</v>
      </c>
      <c r="AB687" s="15"/>
      <c r="AC687" s="6" t="str">
        <f t="shared" si="318"/>
        <v>FAIL</v>
      </c>
      <c r="AD687" s="4" t="e">
        <f>AND(B687&gt;MIN(#REF!,#REF!),B687&lt;MAX(#REF!,#REF!))</f>
        <v>#REF!</v>
      </c>
      <c r="AE687" s="4" t="b">
        <f t="shared" si="319"/>
        <v>1</v>
      </c>
      <c r="AF687" s="4" t="e">
        <f t="shared" si="320"/>
        <v>#N/A</v>
      </c>
      <c r="AG687" s="4" t="b">
        <f t="shared" si="310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0.122238151322728</v>
      </c>
      <c r="C688" s="5">
        <v>0.10954752909877</v>
      </c>
      <c r="D688" s="3" t="e">
        <f t="shared" si="311"/>
        <v>#N/A</v>
      </c>
      <c r="E688" s="41" t="e">
        <f t="shared" si="312"/>
        <v>#N/A</v>
      </c>
      <c r="F688" s="3" t="e">
        <f t="shared" si="313"/>
        <v>#N/A</v>
      </c>
      <c r="G688" s="41" t="e">
        <f t="shared" si="314"/>
        <v>#N/A</v>
      </c>
      <c r="H688" s="5">
        <f t="shared" si="315"/>
        <v>0.13693441137346249</v>
      </c>
      <c r="I688" s="5">
        <f t="shared" si="316"/>
        <v>8.2160646824077505E-2</v>
      </c>
      <c r="J688" s="4">
        <f t="shared" si="299"/>
        <v>0.122238151322728</v>
      </c>
      <c r="K688" s="4">
        <f t="shared" si="300"/>
        <v>0.39307734912295011</v>
      </c>
      <c r="L688" s="4">
        <f t="shared" si="301"/>
        <v>0.28886729773579894</v>
      </c>
      <c r="M688" s="4">
        <f t="shared" si="302"/>
        <v>0.21394248139150873</v>
      </c>
      <c r="N688" s="4"/>
      <c r="O688" s="4">
        <f t="shared" si="303"/>
        <v>0.10954752909877</v>
      </c>
      <c r="P688" s="3" t="e">
        <f t="shared" si="304"/>
        <v>#N/A</v>
      </c>
      <c r="Q688" s="3" t="e">
        <f t="shared" si="305"/>
        <v>#N/A</v>
      </c>
      <c r="R688" s="3" t="e">
        <f t="shared" si="306"/>
        <v>#N/A</v>
      </c>
      <c r="S688" s="3" t="e">
        <f t="shared" si="307"/>
        <v>#N/A</v>
      </c>
      <c r="T688" s="3" t="e">
        <f t="shared" si="308"/>
        <v>#N/A</v>
      </c>
      <c r="U688" s="3" t="e">
        <f t="shared" si="309"/>
        <v>#N/A</v>
      </c>
      <c r="V688" s="4">
        <f t="shared" si="296"/>
        <v>0.49134668640368762</v>
      </c>
      <c r="W688" s="4">
        <f t="shared" si="297"/>
        <v>0</v>
      </c>
      <c r="X688" s="4">
        <f t="shared" si="317"/>
        <v>0</v>
      </c>
      <c r="Y688" s="4" t="e">
        <f t="shared" si="298"/>
        <v>#N/A</v>
      </c>
      <c r="Z688" s="4">
        <f t="shared" si="321"/>
        <v>0.13693441137346249</v>
      </c>
      <c r="AA688" s="4">
        <f t="shared" si="322"/>
        <v>8.2160646824077505E-2</v>
      </c>
      <c r="AB688" s="15"/>
      <c r="AC688" s="6" t="str">
        <f t="shared" si="318"/>
        <v>FAIL</v>
      </c>
      <c r="AD688" s="4" t="e">
        <f>AND(B688&gt;MIN(#REF!,#REF!),B688&lt;MAX(#REF!,#REF!))</f>
        <v>#REF!</v>
      </c>
      <c r="AE688" s="4" t="b">
        <f t="shared" si="319"/>
        <v>1</v>
      </c>
      <c r="AF688" s="4" t="e">
        <f t="shared" si="320"/>
        <v>#N/A</v>
      </c>
      <c r="AG688" s="4" t="b">
        <f t="shared" si="310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0.11680515676535</v>
      </c>
      <c r="C689" s="5">
        <v>9.3629965892910394E-2</v>
      </c>
      <c r="D689" s="3" t="e">
        <f t="shared" si="311"/>
        <v>#N/A</v>
      </c>
      <c r="E689" s="41" t="e">
        <f t="shared" si="312"/>
        <v>#N/A</v>
      </c>
      <c r="F689" s="3" t="e">
        <f t="shared" si="313"/>
        <v>#N/A</v>
      </c>
      <c r="G689" s="41" t="e">
        <f t="shared" si="314"/>
        <v>#N/A</v>
      </c>
      <c r="H689" s="5">
        <f t="shared" si="315"/>
        <v>0.11703745736613799</v>
      </c>
      <c r="I689" s="5">
        <f t="shared" si="316"/>
        <v>7.0222474419682795E-2</v>
      </c>
      <c r="J689" s="4">
        <f t="shared" si="299"/>
        <v>0.11680515676535</v>
      </c>
      <c r="K689" s="4">
        <f t="shared" si="300"/>
        <v>0.37560664071232247</v>
      </c>
      <c r="L689" s="4">
        <f t="shared" si="301"/>
        <v>0.27602830729443023</v>
      </c>
      <c r="M689" s="4">
        <f t="shared" si="302"/>
        <v>0.18285603884019044</v>
      </c>
      <c r="N689" s="4"/>
      <c r="O689" s="4">
        <f t="shared" si="303"/>
        <v>9.3629965892910394E-2</v>
      </c>
      <c r="P689" s="3" t="e">
        <f t="shared" si="304"/>
        <v>#N/A</v>
      </c>
      <c r="Q689" s="3" t="e">
        <f t="shared" si="305"/>
        <v>#N/A</v>
      </c>
      <c r="R689" s="3" t="e">
        <f t="shared" si="306"/>
        <v>#N/A</v>
      </c>
      <c r="S689" s="3" t="e">
        <f t="shared" si="307"/>
        <v>#N/A</v>
      </c>
      <c r="T689" s="3" t="e">
        <f t="shared" si="308"/>
        <v>#N/A</v>
      </c>
      <c r="U689" s="3" t="e">
        <f t="shared" si="309"/>
        <v>#N/A</v>
      </c>
      <c r="V689" s="4">
        <f t="shared" si="296"/>
        <v>0.46950830089040307</v>
      </c>
      <c r="W689" s="4">
        <f t="shared" si="297"/>
        <v>0</v>
      </c>
      <c r="X689" s="4">
        <f t="shared" si="317"/>
        <v>0</v>
      </c>
      <c r="Y689" s="4" t="e">
        <f t="shared" si="298"/>
        <v>#N/A</v>
      </c>
      <c r="Z689" s="4">
        <f t="shared" si="321"/>
        <v>0.11703745736613799</v>
      </c>
      <c r="AA689" s="4">
        <f t="shared" si="322"/>
        <v>7.0222474419682795E-2</v>
      </c>
      <c r="AB689" s="15"/>
      <c r="AC689" s="6" t="str">
        <f t="shared" si="318"/>
        <v>FAIL</v>
      </c>
      <c r="AD689" s="4" t="e">
        <f>AND(B689&gt;MIN(#REF!,#REF!),B689&lt;MAX(#REF!,#REF!))</f>
        <v>#REF!</v>
      </c>
      <c r="AE689" s="4" t="b">
        <f t="shared" si="319"/>
        <v>1</v>
      </c>
      <c r="AF689" s="4" t="e">
        <f t="shared" si="320"/>
        <v>#N/A</v>
      </c>
      <c r="AG689" s="4" t="b">
        <f t="shared" si="310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0.123506682395134</v>
      </c>
      <c r="C690" s="5">
        <v>7.3949076070002104E-2</v>
      </c>
      <c r="D690" s="3" t="e">
        <f t="shared" si="311"/>
        <v>#N/A</v>
      </c>
      <c r="E690" s="41" t="e">
        <f t="shared" si="312"/>
        <v>#N/A</v>
      </c>
      <c r="F690" s="3" t="e">
        <f t="shared" si="313"/>
        <v>#N/A</v>
      </c>
      <c r="G690" s="41" t="e">
        <f t="shared" si="314"/>
        <v>#N/A</v>
      </c>
      <c r="H690" s="5">
        <f t="shared" si="315"/>
        <v>9.2436345087502633E-2</v>
      </c>
      <c r="I690" s="5">
        <f t="shared" si="316"/>
        <v>5.5461807052501574E-2</v>
      </c>
      <c r="J690" s="4">
        <f t="shared" si="299"/>
        <v>0.123506682395134</v>
      </c>
      <c r="K690" s="4">
        <f t="shared" si="300"/>
        <v>0.39715652428901577</v>
      </c>
      <c r="L690" s="4">
        <f t="shared" si="301"/>
        <v>0.29186502912337831</v>
      </c>
      <c r="M690" s="4">
        <f t="shared" si="302"/>
        <v>0.14441995142365402</v>
      </c>
      <c r="N690" s="4"/>
      <c r="O690" s="4">
        <f t="shared" si="303"/>
        <v>7.3949076070002104E-2</v>
      </c>
      <c r="P690" s="3" t="e">
        <f t="shared" si="304"/>
        <v>#N/A</v>
      </c>
      <c r="Q690" s="3" t="e">
        <f t="shared" si="305"/>
        <v>#N/A</v>
      </c>
      <c r="R690" s="3" t="e">
        <f t="shared" si="306"/>
        <v>#N/A</v>
      </c>
      <c r="S690" s="3" t="e">
        <f t="shared" si="307"/>
        <v>#N/A</v>
      </c>
      <c r="T690" s="3" t="e">
        <f t="shared" si="308"/>
        <v>#N/A</v>
      </c>
      <c r="U690" s="3" t="e">
        <f t="shared" si="309"/>
        <v>#N/A</v>
      </c>
      <c r="V690" s="4">
        <f t="shared" si="296"/>
        <v>0.49644565536126972</v>
      </c>
      <c r="W690" s="4">
        <f t="shared" si="297"/>
        <v>0</v>
      </c>
      <c r="X690" s="4">
        <f t="shared" si="317"/>
        <v>0</v>
      </c>
      <c r="Y690" s="4" t="e">
        <f t="shared" si="298"/>
        <v>#N/A</v>
      </c>
      <c r="Z690" s="4">
        <f t="shared" si="321"/>
        <v>9.2436345087502633E-2</v>
      </c>
      <c r="AA690" s="4">
        <f t="shared" si="322"/>
        <v>5.5461807052501574E-2</v>
      </c>
      <c r="AB690" s="15"/>
      <c r="AC690" s="6" t="str">
        <f t="shared" si="318"/>
        <v>FAIL</v>
      </c>
      <c r="AD690" s="4" t="e">
        <f>AND(B690&gt;MIN(#REF!,#REF!),B690&lt;MAX(#REF!,#REF!))</f>
        <v>#REF!</v>
      </c>
      <c r="AE690" s="4" t="b">
        <f t="shared" si="319"/>
        <v>1</v>
      </c>
      <c r="AF690" s="4" t="e">
        <f t="shared" si="320"/>
        <v>#N/A</v>
      </c>
      <c r="AG690" s="4" t="b">
        <f t="shared" si="310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0.124119081842363</v>
      </c>
      <c r="C691" s="5">
        <v>7.8394050672559099E-2</v>
      </c>
      <c r="D691" s="3" t="e">
        <f t="shared" si="311"/>
        <v>#N/A</v>
      </c>
      <c r="E691" s="41" t="e">
        <f t="shared" si="312"/>
        <v>#N/A</v>
      </c>
      <c r="F691" s="3" t="e">
        <f t="shared" si="313"/>
        <v>#N/A</v>
      </c>
      <c r="G691" s="41" t="e">
        <f t="shared" si="314"/>
        <v>#N/A</v>
      </c>
      <c r="H691" s="5">
        <f t="shared" si="315"/>
        <v>9.7992563340698877E-2</v>
      </c>
      <c r="I691" s="5">
        <f t="shared" si="316"/>
        <v>5.879553800441932E-2</v>
      </c>
      <c r="J691" s="4">
        <f t="shared" si="299"/>
        <v>0.124119081842363</v>
      </c>
      <c r="K691" s="4">
        <f t="shared" si="300"/>
        <v>0.39912579778273538</v>
      </c>
      <c r="L691" s="4">
        <f t="shared" si="301"/>
        <v>0.2933122219313658</v>
      </c>
      <c r="M691" s="4">
        <f t="shared" si="302"/>
        <v>0.15310083089228968</v>
      </c>
      <c r="N691" s="4"/>
      <c r="O691" s="4">
        <f t="shared" si="303"/>
        <v>7.8394050672559099E-2</v>
      </c>
      <c r="P691" s="3" t="e">
        <f t="shared" si="304"/>
        <v>#N/A</v>
      </c>
      <c r="Q691" s="3" t="e">
        <f t="shared" si="305"/>
        <v>#N/A</v>
      </c>
      <c r="R691" s="3" t="e">
        <f t="shared" si="306"/>
        <v>#N/A</v>
      </c>
      <c r="S691" s="3" t="e">
        <f t="shared" si="307"/>
        <v>#N/A</v>
      </c>
      <c r="T691" s="3" t="e">
        <f t="shared" si="308"/>
        <v>#N/A</v>
      </c>
      <c r="U691" s="3" t="e">
        <f t="shared" si="309"/>
        <v>#N/A</v>
      </c>
      <c r="V691" s="4">
        <f t="shared" si="296"/>
        <v>0.49890724722841923</v>
      </c>
      <c r="W691" s="4">
        <f t="shared" si="297"/>
        <v>0</v>
      </c>
      <c r="X691" s="4">
        <f t="shared" si="317"/>
        <v>0</v>
      </c>
      <c r="Y691" s="4" t="e">
        <f t="shared" si="298"/>
        <v>#N/A</v>
      </c>
      <c r="Z691" s="4">
        <f t="shared" si="321"/>
        <v>9.7992563340698877E-2</v>
      </c>
      <c r="AA691" s="4">
        <f t="shared" si="322"/>
        <v>5.879553800441932E-2</v>
      </c>
      <c r="AB691" s="15"/>
      <c r="AC691" s="6" t="str">
        <f t="shared" si="318"/>
        <v>FAIL</v>
      </c>
      <c r="AD691" s="4" t="e">
        <f>AND(B691&gt;MIN(#REF!,#REF!),B691&lt;MAX(#REF!,#REF!))</f>
        <v>#REF!</v>
      </c>
      <c r="AE691" s="4" t="b">
        <f t="shared" si="319"/>
        <v>1</v>
      </c>
      <c r="AF691" s="4" t="e">
        <f t="shared" si="320"/>
        <v>#N/A</v>
      </c>
      <c r="AG691" s="4" t="b">
        <f t="shared" si="310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0.107446316755464</v>
      </c>
      <c r="C692" s="5">
        <v>8.6319451759350796E-2</v>
      </c>
      <c r="D692" s="3" t="e">
        <f t="shared" si="311"/>
        <v>#N/A</v>
      </c>
      <c r="E692" s="41" t="e">
        <f t="shared" si="312"/>
        <v>#N/A</v>
      </c>
      <c r="F692" s="3" t="e">
        <f t="shared" si="313"/>
        <v>#N/A</v>
      </c>
      <c r="G692" s="41" t="e">
        <f t="shared" si="314"/>
        <v>#N/A</v>
      </c>
      <c r="H692" s="5">
        <f t="shared" si="315"/>
        <v>0.10789931469918849</v>
      </c>
      <c r="I692" s="5">
        <f t="shared" si="316"/>
        <v>6.4739588819513097E-2</v>
      </c>
      <c r="J692" s="4">
        <f t="shared" si="299"/>
        <v>0.107446316755464</v>
      </c>
      <c r="K692" s="4">
        <f t="shared" si="300"/>
        <v>0.34551171550162196</v>
      </c>
      <c r="L692" s="4">
        <f t="shared" si="301"/>
        <v>0.25391194841347925</v>
      </c>
      <c r="M692" s="4">
        <f t="shared" si="302"/>
        <v>0.16857886119092297</v>
      </c>
      <c r="N692" s="4"/>
      <c r="O692" s="4">
        <f t="shared" si="303"/>
        <v>8.6319451759350796E-2</v>
      </c>
      <c r="P692" s="3" t="e">
        <f t="shared" si="304"/>
        <v>#N/A</v>
      </c>
      <c r="Q692" s="3" t="e">
        <f t="shared" si="305"/>
        <v>#N/A</v>
      </c>
      <c r="R692" s="3" t="e">
        <f t="shared" si="306"/>
        <v>#N/A</v>
      </c>
      <c r="S692" s="3" t="e">
        <f t="shared" si="307"/>
        <v>#N/A</v>
      </c>
      <c r="T692" s="3" t="e">
        <f t="shared" si="308"/>
        <v>#N/A</v>
      </c>
      <c r="U692" s="3" t="e">
        <f t="shared" si="309"/>
        <v>#N/A</v>
      </c>
      <c r="V692" s="4">
        <f t="shared" si="296"/>
        <v>0.43188964437702748</v>
      </c>
      <c r="W692" s="4">
        <f t="shared" si="297"/>
        <v>0</v>
      </c>
      <c r="X692" s="4">
        <f t="shared" si="317"/>
        <v>0</v>
      </c>
      <c r="Y692" s="4" t="e">
        <f t="shared" si="298"/>
        <v>#N/A</v>
      </c>
      <c r="Z692" s="4">
        <f t="shared" si="321"/>
        <v>0.10789931469918849</v>
      </c>
      <c r="AA692" s="4">
        <f t="shared" si="322"/>
        <v>6.4739588819513097E-2</v>
      </c>
      <c r="AB692" s="15"/>
      <c r="AC692" s="6" t="str">
        <f t="shared" si="318"/>
        <v>FAIL</v>
      </c>
      <c r="AD692" s="4" t="e">
        <f>AND(B692&gt;MIN(#REF!,#REF!),B692&lt;MAX(#REF!,#REF!))</f>
        <v>#REF!</v>
      </c>
      <c r="AE692" s="4" t="b">
        <f t="shared" si="319"/>
        <v>1</v>
      </c>
      <c r="AF692" s="4" t="e">
        <f t="shared" si="320"/>
        <v>#N/A</v>
      </c>
      <c r="AG692" s="4" t="b">
        <f t="shared" si="310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0.12624650942113999</v>
      </c>
      <c r="C693" s="5">
        <v>9.8551410422741306E-2</v>
      </c>
      <c r="D693" s="3" t="e">
        <f t="shared" si="311"/>
        <v>#N/A</v>
      </c>
      <c r="E693" s="41" t="e">
        <f t="shared" si="312"/>
        <v>#N/A</v>
      </c>
      <c r="F693" s="3" t="e">
        <f t="shared" si="313"/>
        <v>#N/A</v>
      </c>
      <c r="G693" s="41" t="e">
        <f t="shared" si="314"/>
        <v>#N/A</v>
      </c>
      <c r="H693" s="5">
        <f t="shared" si="315"/>
        <v>0.12318926302842663</v>
      </c>
      <c r="I693" s="5">
        <f t="shared" si="316"/>
        <v>7.3913557817055983E-2</v>
      </c>
      <c r="J693" s="4">
        <f t="shared" si="299"/>
        <v>0.12624650942113999</v>
      </c>
      <c r="K693" s="4">
        <f t="shared" si="300"/>
        <v>0.40596689922338869</v>
      </c>
      <c r="L693" s="4">
        <f t="shared" si="301"/>
        <v>0.29833965607659779</v>
      </c>
      <c r="M693" s="4">
        <f t="shared" si="302"/>
        <v>0.19246744736217886</v>
      </c>
      <c r="N693" s="4"/>
      <c r="O693" s="4">
        <f t="shared" si="303"/>
        <v>9.8551410422741306E-2</v>
      </c>
      <c r="P693" s="3" t="e">
        <f t="shared" si="304"/>
        <v>#N/A</v>
      </c>
      <c r="Q693" s="3" t="e">
        <f t="shared" si="305"/>
        <v>#N/A</v>
      </c>
      <c r="R693" s="3" t="e">
        <f t="shared" si="306"/>
        <v>#N/A</v>
      </c>
      <c r="S693" s="3" t="e">
        <f t="shared" si="307"/>
        <v>#N/A</v>
      </c>
      <c r="T693" s="3" t="e">
        <f t="shared" si="308"/>
        <v>#N/A</v>
      </c>
      <c r="U693" s="3" t="e">
        <f t="shared" si="309"/>
        <v>#N/A</v>
      </c>
      <c r="V693" s="4">
        <f t="shared" si="296"/>
        <v>0.50745862402923581</v>
      </c>
      <c r="W693" s="4">
        <f t="shared" si="297"/>
        <v>0</v>
      </c>
      <c r="X693" s="4">
        <f t="shared" si="317"/>
        <v>0</v>
      </c>
      <c r="Y693" s="4" t="e">
        <f t="shared" si="298"/>
        <v>#N/A</v>
      </c>
      <c r="Z693" s="4">
        <f t="shared" si="321"/>
        <v>0.12318926302842663</v>
      </c>
      <c r="AA693" s="4">
        <f t="shared" si="322"/>
        <v>7.3913557817055983E-2</v>
      </c>
      <c r="AB693" s="15"/>
      <c r="AC693" s="6" t="str">
        <f t="shared" si="318"/>
        <v>FAIL</v>
      </c>
      <c r="AD693" s="4" t="e">
        <f>AND(B693&gt;MIN(#REF!,#REF!),B693&lt;MAX(#REF!,#REF!))</f>
        <v>#REF!</v>
      </c>
      <c r="AE693" s="4" t="b">
        <f t="shared" si="319"/>
        <v>1</v>
      </c>
      <c r="AF693" s="4" t="e">
        <f t="shared" si="320"/>
        <v>#N/A</v>
      </c>
      <c r="AG693" s="4" t="b">
        <f t="shared" si="310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0.159105840771949</v>
      </c>
      <c r="C694" s="5">
        <v>0.10853185298639401</v>
      </c>
      <c r="D694" s="3" t="e">
        <f t="shared" si="311"/>
        <v>#N/A</v>
      </c>
      <c r="E694" s="41" t="e">
        <f t="shared" si="312"/>
        <v>#N/A</v>
      </c>
      <c r="F694" s="3" t="e">
        <f t="shared" si="313"/>
        <v>#N/A</v>
      </c>
      <c r="G694" s="41" t="e">
        <f t="shared" si="314"/>
        <v>#N/A</v>
      </c>
      <c r="H694" s="5">
        <f t="shared" si="315"/>
        <v>0.13566481623299251</v>
      </c>
      <c r="I694" s="5">
        <f t="shared" si="316"/>
        <v>8.1398889739795505E-2</v>
      </c>
      <c r="J694" s="4">
        <f t="shared" si="299"/>
        <v>0.159105840771949</v>
      </c>
      <c r="K694" s="4">
        <f t="shared" si="300"/>
        <v>0.51163160963959664</v>
      </c>
      <c r="L694" s="4">
        <f t="shared" si="301"/>
        <v>0.37599124152681518</v>
      </c>
      <c r="M694" s="4">
        <f t="shared" si="302"/>
        <v>0.21195890157405906</v>
      </c>
      <c r="N694" s="4"/>
      <c r="O694" s="4">
        <f t="shared" si="303"/>
        <v>0.10853185298639401</v>
      </c>
      <c r="P694" s="3" t="e">
        <f t="shared" si="304"/>
        <v>#N/A</v>
      </c>
      <c r="Q694" s="3" t="e">
        <f t="shared" si="305"/>
        <v>#N/A</v>
      </c>
      <c r="R694" s="3" t="e">
        <f t="shared" si="306"/>
        <v>#N/A</v>
      </c>
      <c r="S694" s="3" t="e">
        <f t="shared" si="307"/>
        <v>#N/A</v>
      </c>
      <c r="T694" s="3" t="e">
        <f t="shared" si="308"/>
        <v>#N/A</v>
      </c>
      <c r="U694" s="3" t="e">
        <f t="shared" si="309"/>
        <v>#N/A</v>
      </c>
      <c r="V694" s="4">
        <f t="shared" si="296"/>
        <v>0.63953951204949577</v>
      </c>
      <c r="W694" s="4">
        <f t="shared" si="297"/>
        <v>0</v>
      </c>
      <c r="X694" s="4">
        <f t="shared" si="317"/>
        <v>0</v>
      </c>
      <c r="Y694" s="4" t="e">
        <f t="shared" si="298"/>
        <v>#N/A</v>
      </c>
      <c r="Z694" s="4">
        <f t="shared" si="321"/>
        <v>0.13566481623299251</v>
      </c>
      <c r="AA694" s="4">
        <f t="shared" si="322"/>
        <v>8.1398889739795505E-2</v>
      </c>
      <c r="AB694" s="15"/>
      <c r="AC694" s="6" t="str">
        <f t="shared" si="318"/>
        <v>FAIL</v>
      </c>
      <c r="AD694" s="4" t="e">
        <f>AND(B694&gt;MIN(#REF!,#REF!),B694&lt;MAX(#REF!,#REF!))</f>
        <v>#REF!</v>
      </c>
      <c r="AE694" s="4" t="b">
        <f t="shared" si="319"/>
        <v>1</v>
      </c>
      <c r="AF694" s="4" t="e">
        <f t="shared" si="320"/>
        <v>#N/A</v>
      </c>
      <c r="AG694" s="4" t="b">
        <f t="shared" si="310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0.14344950668728099</v>
      </c>
      <c r="C695" s="5">
        <v>0.101023788153403</v>
      </c>
      <c r="D695" s="3" t="e">
        <f t="shared" si="311"/>
        <v>#N/A</v>
      </c>
      <c r="E695" s="41" t="e">
        <f t="shared" si="312"/>
        <v>#N/A</v>
      </c>
      <c r="F695" s="3" t="e">
        <f t="shared" si="313"/>
        <v>#N/A</v>
      </c>
      <c r="G695" s="41" t="e">
        <f t="shared" si="314"/>
        <v>#N/A</v>
      </c>
      <c r="H695" s="5">
        <f t="shared" si="315"/>
        <v>0.12627973519175376</v>
      </c>
      <c r="I695" s="5">
        <f t="shared" si="316"/>
        <v>7.5767841115052248E-2</v>
      </c>
      <c r="J695" s="4">
        <f t="shared" si="299"/>
        <v>0.14344950668728099</v>
      </c>
      <c r="K695" s="4">
        <f t="shared" si="300"/>
        <v>0.46128603231867765</v>
      </c>
      <c r="L695" s="4">
        <f t="shared" si="301"/>
        <v>0.33899294868167434</v>
      </c>
      <c r="M695" s="4">
        <f t="shared" si="302"/>
        <v>0.19729591433890056</v>
      </c>
      <c r="N695" s="4"/>
      <c r="O695" s="4">
        <f t="shared" si="303"/>
        <v>0.101023788153403</v>
      </c>
      <c r="P695" s="3" t="e">
        <f t="shared" si="304"/>
        <v>#N/A</v>
      </c>
      <c r="Q695" s="3" t="e">
        <f t="shared" si="305"/>
        <v>#N/A</v>
      </c>
      <c r="R695" s="3" t="e">
        <f t="shared" si="306"/>
        <v>#N/A</v>
      </c>
      <c r="S695" s="3" t="e">
        <f t="shared" si="307"/>
        <v>#N/A</v>
      </c>
      <c r="T695" s="3" t="e">
        <f t="shared" si="308"/>
        <v>#N/A</v>
      </c>
      <c r="U695" s="3" t="e">
        <f t="shared" si="309"/>
        <v>#N/A</v>
      </c>
      <c r="V695" s="4">
        <f t="shared" si="296"/>
        <v>0.57660754039834705</v>
      </c>
      <c r="W695" s="4">
        <f t="shared" si="297"/>
        <v>0</v>
      </c>
      <c r="X695" s="4">
        <f t="shared" si="317"/>
        <v>0</v>
      </c>
      <c r="Y695" s="4" t="e">
        <f t="shared" si="298"/>
        <v>#N/A</v>
      </c>
      <c r="Z695" s="4">
        <f t="shared" si="321"/>
        <v>0.12627973519175376</v>
      </c>
      <c r="AA695" s="4">
        <f t="shared" si="322"/>
        <v>7.5767841115052248E-2</v>
      </c>
      <c r="AB695" s="15"/>
      <c r="AC695" s="6" t="str">
        <f t="shared" si="318"/>
        <v>FAIL</v>
      </c>
      <c r="AD695" s="4" t="e">
        <f>AND(B695&gt;MIN(#REF!,#REF!),B695&lt;MAX(#REF!,#REF!))</f>
        <v>#REF!</v>
      </c>
      <c r="AE695" s="4" t="b">
        <f t="shared" si="319"/>
        <v>1</v>
      </c>
      <c r="AF695" s="4" t="e">
        <f t="shared" si="320"/>
        <v>#N/A</v>
      </c>
      <c r="AG695" s="4" t="b">
        <f t="shared" si="310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0.124410259700449</v>
      </c>
      <c r="C696" s="5">
        <v>9.9724517377118002E-2</v>
      </c>
      <c r="D696" s="3" t="e">
        <f t="shared" si="311"/>
        <v>#N/A</v>
      </c>
      <c r="E696" s="41" t="e">
        <f t="shared" si="312"/>
        <v>#N/A</v>
      </c>
      <c r="F696" s="3" t="e">
        <f t="shared" si="313"/>
        <v>#N/A</v>
      </c>
      <c r="G696" s="41" t="e">
        <f t="shared" si="314"/>
        <v>#N/A</v>
      </c>
      <c r="H696" s="5">
        <f t="shared" si="315"/>
        <v>0.12465564672139751</v>
      </c>
      <c r="I696" s="5">
        <f t="shared" si="316"/>
        <v>7.4793388032838498E-2</v>
      </c>
      <c r="J696" s="4">
        <f t="shared" si="299"/>
        <v>0.124410259700449</v>
      </c>
      <c r="K696" s="4">
        <f t="shared" si="300"/>
        <v>0.40006212919270218</v>
      </c>
      <c r="L696" s="4">
        <f t="shared" si="301"/>
        <v>0.29400031938797516</v>
      </c>
      <c r="M696" s="4">
        <f t="shared" si="302"/>
        <v>0.19475848409136606</v>
      </c>
      <c r="N696" s="4"/>
      <c r="O696" s="4">
        <f t="shared" si="303"/>
        <v>9.9724517377118002E-2</v>
      </c>
      <c r="P696" s="3" t="e">
        <f t="shared" si="304"/>
        <v>#N/A</v>
      </c>
      <c r="Q696" s="3" t="e">
        <f t="shared" si="305"/>
        <v>#N/A</v>
      </c>
      <c r="R696" s="3" t="e">
        <f t="shared" si="306"/>
        <v>#N/A</v>
      </c>
      <c r="S696" s="3" t="e">
        <f t="shared" si="307"/>
        <v>#N/A</v>
      </c>
      <c r="T696" s="3" t="e">
        <f t="shared" si="308"/>
        <v>#N/A</v>
      </c>
      <c r="U696" s="3" t="e">
        <f t="shared" si="309"/>
        <v>#N/A</v>
      </c>
      <c r="V696" s="4">
        <f t="shared" si="296"/>
        <v>0.50007766149087773</v>
      </c>
      <c r="W696" s="4">
        <f t="shared" si="297"/>
        <v>0</v>
      </c>
      <c r="X696" s="4">
        <f t="shared" si="317"/>
        <v>0</v>
      </c>
      <c r="Y696" s="4" t="e">
        <f t="shared" si="298"/>
        <v>#N/A</v>
      </c>
      <c r="Z696" s="4">
        <f t="shared" si="321"/>
        <v>0.12465564672139751</v>
      </c>
      <c r="AA696" s="4">
        <f t="shared" si="322"/>
        <v>7.4793388032838498E-2</v>
      </c>
      <c r="AB696" s="15"/>
      <c r="AC696" s="6" t="str">
        <f t="shared" si="318"/>
        <v>FAIL</v>
      </c>
      <c r="AD696" s="4" t="e">
        <f>AND(B696&gt;MIN(#REF!,#REF!),B696&lt;MAX(#REF!,#REF!))</f>
        <v>#REF!</v>
      </c>
      <c r="AE696" s="4" t="b">
        <f t="shared" si="319"/>
        <v>1</v>
      </c>
      <c r="AF696" s="4" t="e">
        <f t="shared" si="320"/>
        <v>#N/A</v>
      </c>
      <c r="AG696" s="4" t="b">
        <f t="shared" si="310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0.114488562166653</v>
      </c>
      <c r="C697" s="5">
        <v>9.8692070382136607E-2</v>
      </c>
      <c r="D697" s="3" t="e">
        <f t="shared" si="311"/>
        <v>#N/A</v>
      </c>
      <c r="E697" s="41" t="e">
        <f t="shared" si="312"/>
        <v>#N/A</v>
      </c>
      <c r="F697" s="3" t="e">
        <f t="shared" si="313"/>
        <v>#N/A</v>
      </c>
      <c r="G697" s="41" t="e">
        <f t="shared" si="314"/>
        <v>#N/A</v>
      </c>
      <c r="H697" s="5">
        <f t="shared" si="315"/>
        <v>0.12336508797767076</v>
      </c>
      <c r="I697" s="5">
        <f t="shared" si="316"/>
        <v>7.4019052786602452E-2</v>
      </c>
      <c r="J697" s="4">
        <f t="shared" si="299"/>
        <v>0.114488562166653</v>
      </c>
      <c r="K697" s="4">
        <f t="shared" si="300"/>
        <v>0.36815724088097007</v>
      </c>
      <c r="L697" s="4">
        <f t="shared" si="301"/>
        <v>0.27055384278041622</v>
      </c>
      <c r="M697" s="4">
        <f t="shared" si="302"/>
        <v>0.1927421513285123</v>
      </c>
      <c r="N697" s="4"/>
      <c r="O697" s="4">
        <f t="shared" si="303"/>
        <v>9.8692070382136607E-2</v>
      </c>
      <c r="P697" s="3" t="e">
        <f t="shared" si="304"/>
        <v>#N/A</v>
      </c>
      <c r="Q697" s="3" t="e">
        <f t="shared" si="305"/>
        <v>#N/A</v>
      </c>
      <c r="R697" s="3" t="e">
        <f t="shared" si="306"/>
        <v>#N/A</v>
      </c>
      <c r="S697" s="3" t="e">
        <f t="shared" si="307"/>
        <v>#N/A</v>
      </c>
      <c r="T697" s="3" t="e">
        <f t="shared" si="308"/>
        <v>#N/A</v>
      </c>
      <c r="U697" s="3" t="e">
        <f t="shared" si="309"/>
        <v>#N/A</v>
      </c>
      <c r="V697" s="4">
        <f t="shared" si="296"/>
        <v>0.4601965511012126</v>
      </c>
      <c r="W697" s="4">
        <f t="shared" si="297"/>
        <v>0</v>
      </c>
      <c r="X697" s="4">
        <f t="shared" si="317"/>
        <v>0</v>
      </c>
      <c r="Y697" s="4" t="e">
        <f t="shared" si="298"/>
        <v>#N/A</v>
      </c>
      <c r="Z697" s="4">
        <f t="shared" si="321"/>
        <v>0.12336508797767076</v>
      </c>
      <c r="AA697" s="4">
        <f t="shared" si="322"/>
        <v>7.4019052786602452E-2</v>
      </c>
      <c r="AB697" s="15"/>
      <c r="AC697" s="6" t="str">
        <f t="shared" si="318"/>
        <v>FAIL</v>
      </c>
      <c r="AD697" s="4" t="e">
        <f>AND(B697&gt;MIN(#REF!,#REF!),B697&lt;MAX(#REF!,#REF!))</f>
        <v>#REF!</v>
      </c>
      <c r="AE697" s="4" t="b">
        <f t="shared" si="319"/>
        <v>1</v>
      </c>
      <c r="AF697" s="4" t="e">
        <f t="shared" si="320"/>
        <v>#N/A</v>
      </c>
      <c r="AG697" s="4" t="b">
        <f t="shared" si="310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0.13178249387166799</v>
      </c>
      <c r="C698" s="5">
        <v>9.6857610900598606E-2</v>
      </c>
      <c r="D698" s="3" t="e">
        <f t="shared" si="311"/>
        <v>#N/A</v>
      </c>
      <c r="E698" s="41" t="e">
        <f t="shared" si="312"/>
        <v>#N/A</v>
      </c>
      <c r="F698" s="3" t="e">
        <f t="shared" si="313"/>
        <v>#N/A</v>
      </c>
      <c r="G698" s="41" t="e">
        <f t="shared" si="314"/>
        <v>#N/A</v>
      </c>
      <c r="H698" s="5">
        <f t="shared" si="315"/>
        <v>0.12107201362574826</v>
      </c>
      <c r="I698" s="5">
        <f t="shared" si="316"/>
        <v>7.2643208175448948E-2</v>
      </c>
      <c r="J698" s="4">
        <f t="shared" si="299"/>
        <v>0.13178249387166799</v>
      </c>
      <c r="K698" s="4">
        <f t="shared" si="300"/>
        <v>0.42376878896936704</v>
      </c>
      <c r="L698" s="4">
        <f t="shared" si="301"/>
        <v>0.31142202726126483</v>
      </c>
      <c r="M698" s="4">
        <f t="shared" si="302"/>
        <v>0.18915951631409253</v>
      </c>
      <c r="N698" s="4"/>
      <c r="O698" s="4">
        <f t="shared" si="303"/>
        <v>9.6857610900598606E-2</v>
      </c>
      <c r="P698" s="3" t="e">
        <f t="shared" si="304"/>
        <v>#N/A</v>
      </c>
      <c r="Q698" s="3" t="e">
        <f t="shared" si="305"/>
        <v>#N/A</v>
      </c>
      <c r="R698" s="3" t="e">
        <f t="shared" si="306"/>
        <v>#N/A</v>
      </c>
      <c r="S698" s="3" t="e">
        <f t="shared" si="307"/>
        <v>#N/A</v>
      </c>
      <c r="T698" s="3" t="e">
        <f t="shared" si="308"/>
        <v>#N/A</v>
      </c>
      <c r="U698" s="3" t="e">
        <f t="shared" si="309"/>
        <v>#N/A</v>
      </c>
      <c r="V698" s="4">
        <f t="shared" si="296"/>
        <v>0.52971098621170876</v>
      </c>
      <c r="W698" s="4">
        <f t="shared" si="297"/>
        <v>0</v>
      </c>
      <c r="X698" s="4">
        <f t="shared" si="317"/>
        <v>0</v>
      </c>
      <c r="Y698" s="4" t="e">
        <f t="shared" si="298"/>
        <v>#N/A</v>
      </c>
      <c r="Z698" s="4">
        <f t="shared" si="321"/>
        <v>0.12107201362574826</v>
      </c>
      <c r="AA698" s="4">
        <f t="shared" si="322"/>
        <v>7.2643208175448948E-2</v>
      </c>
      <c r="AB698" s="15"/>
      <c r="AC698" s="6" t="str">
        <f t="shared" si="318"/>
        <v>FAIL</v>
      </c>
      <c r="AD698" s="4" t="e">
        <f>AND(B698&gt;MIN(#REF!,#REF!),B698&lt;MAX(#REF!,#REF!))</f>
        <v>#REF!</v>
      </c>
      <c r="AE698" s="4" t="b">
        <f t="shared" si="319"/>
        <v>1</v>
      </c>
      <c r="AF698" s="4" t="e">
        <f t="shared" si="320"/>
        <v>#N/A</v>
      </c>
      <c r="AG698" s="4" t="b">
        <f t="shared" si="310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0.129776076980511</v>
      </c>
      <c r="C699" s="5">
        <v>0.116857023939038</v>
      </c>
      <c r="D699" s="3" t="e">
        <f t="shared" si="311"/>
        <v>#N/A</v>
      </c>
      <c r="E699" s="41" t="e">
        <f t="shared" si="312"/>
        <v>#N/A</v>
      </c>
      <c r="F699" s="3" t="e">
        <f t="shared" si="313"/>
        <v>#N/A</v>
      </c>
      <c r="G699" s="41" t="e">
        <f t="shared" si="314"/>
        <v>#N/A</v>
      </c>
      <c r="H699" s="5">
        <f t="shared" si="315"/>
        <v>0.14607127992379751</v>
      </c>
      <c r="I699" s="5">
        <f t="shared" si="316"/>
        <v>8.76427679542785E-2</v>
      </c>
      <c r="J699" s="4">
        <f t="shared" si="299"/>
        <v>0.129776076980511</v>
      </c>
      <c r="K699" s="4">
        <f t="shared" si="300"/>
        <v>0.4173168177617097</v>
      </c>
      <c r="L699" s="4">
        <f t="shared" si="301"/>
        <v>0.30668055973080638</v>
      </c>
      <c r="M699" s="4">
        <f t="shared" si="302"/>
        <v>0.22821766839673463</v>
      </c>
      <c r="N699" s="4"/>
      <c r="O699" s="4">
        <f t="shared" si="303"/>
        <v>0.116857023939038</v>
      </c>
      <c r="P699" s="3" t="e">
        <f t="shared" si="304"/>
        <v>#N/A</v>
      </c>
      <c r="Q699" s="3" t="e">
        <f t="shared" si="305"/>
        <v>#N/A</v>
      </c>
      <c r="R699" s="3" t="e">
        <f t="shared" si="306"/>
        <v>#N/A</v>
      </c>
      <c r="S699" s="3" t="e">
        <f t="shared" si="307"/>
        <v>#N/A</v>
      </c>
      <c r="T699" s="3" t="e">
        <f t="shared" si="308"/>
        <v>#N/A</v>
      </c>
      <c r="U699" s="3" t="e">
        <f t="shared" si="309"/>
        <v>#N/A</v>
      </c>
      <c r="V699" s="4">
        <f t="shared" si="296"/>
        <v>0.52164602220213707</v>
      </c>
      <c r="W699" s="4">
        <f t="shared" si="297"/>
        <v>0</v>
      </c>
      <c r="X699" s="4">
        <f t="shared" si="317"/>
        <v>0</v>
      </c>
      <c r="Y699" s="4" t="e">
        <f t="shared" si="298"/>
        <v>#N/A</v>
      </c>
      <c r="Z699" s="4">
        <f t="shared" si="321"/>
        <v>0.14607127992379751</v>
      </c>
      <c r="AA699" s="4">
        <f t="shared" si="322"/>
        <v>8.76427679542785E-2</v>
      </c>
      <c r="AB699" s="15"/>
      <c r="AC699" s="6" t="str">
        <f t="shared" si="318"/>
        <v>FAIL</v>
      </c>
      <c r="AD699" s="4" t="e">
        <f>AND(B699&gt;MIN(#REF!,#REF!),B699&lt;MAX(#REF!,#REF!))</f>
        <v>#REF!</v>
      </c>
      <c r="AE699" s="4" t="b">
        <f t="shared" si="319"/>
        <v>1</v>
      </c>
      <c r="AF699" s="4" t="e">
        <f t="shared" si="320"/>
        <v>#N/A</v>
      </c>
      <c r="AG699" s="4" t="b">
        <f t="shared" si="310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0.170671659827804</v>
      </c>
      <c r="C700" s="5">
        <v>0.111098358862616</v>
      </c>
      <c r="D700" s="3" t="e">
        <f t="shared" si="311"/>
        <v>#N/A</v>
      </c>
      <c r="E700" s="41" t="e">
        <f t="shared" si="312"/>
        <v>#N/A</v>
      </c>
      <c r="F700" s="3" t="e">
        <f t="shared" si="313"/>
        <v>#N/A</v>
      </c>
      <c r="G700" s="41" t="e">
        <f t="shared" si="314"/>
        <v>#N/A</v>
      </c>
      <c r="H700" s="5">
        <f t="shared" si="315"/>
        <v>0.13887294857827001</v>
      </c>
      <c r="I700" s="5">
        <f t="shared" si="316"/>
        <v>8.3323769146962004E-2</v>
      </c>
      <c r="J700" s="4">
        <f t="shared" si="299"/>
        <v>0.170671659827804</v>
      </c>
      <c r="K700" s="4">
        <f t="shared" si="300"/>
        <v>0.54882344742278044</v>
      </c>
      <c r="L700" s="4">
        <f t="shared" si="301"/>
        <v>0.40332302673964382</v>
      </c>
      <c r="M700" s="4">
        <f t="shared" si="302"/>
        <v>0.21697119751703517</v>
      </c>
      <c r="N700" s="4"/>
      <c r="O700" s="4">
        <f t="shared" si="303"/>
        <v>0.111098358862616</v>
      </c>
      <c r="P700" s="3" t="e">
        <f t="shared" si="304"/>
        <v>#N/A</v>
      </c>
      <c r="Q700" s="3" t="e">
        <f t="shared" si="305"/>
        <v>#N/A</v>
      </c>
      <c r="R700" s="3" t="e">
        <f t="shared" si="306"/>
        <v>#N/A</v>
      </c>
      <c r="S700" s="3" t="e">
        <f t="shared" si="307"/>
        <v>#N/A</v>
      </c>
      <c r="T700" s="3" t="e">
        <f t="shared" si="308"/>
        <v>#N/A</v>
      </c>
      <c r="U700" s="3" t="e">
        <f t="shared" si="309"/>
        <v>#N/A</v>
      </c>
      <c r="V700" s="4">
        <f t="shared" si="296"/>
        <v>0.6860293092784755</v>
      </c>
      <c r="W700" s="4">
        <f t="shared" si="297"/>
        <v>0</v>
      </c>
      <c r="X700" s="4">
        <f t="shared" si="317"/>
        <v>0</v>
      </c>
      <c r="Y700" s="4" t="e">
        <f t="shared" si="298"/>
        <v>#N/A</v>
      </c>
      <c r="Z700" s="4">
        <f t="shared" si="321"/>
        <v>0.13887294857827001</v>
      </c>
      <c r="AA700" s="4">
        <f t="shared" si="322"/>
        <v>8.3323769146962004E-2</v>
      </c>
      <c r="AB700" s="15"/>
      <c r="AC700" s="6" t="str">
        <f t="shared" si="318"/>
        <v>FAIL</v>
      </c>
      <c r="AD700" s="4" t="e">
        <f>AND(B700&gt;MIN(#REF!,#REF!),B700&lt;MAX(#REF!,#REF!))</f>
        <v>#REF!</v>
      </c>
      <c r="AE700" s="4" t="b">
        <f t="shared" si="319"/>
        <v>1</v>
      </c>
      <c r="AF700" s="4" t="e">
        <f t="shared" si="320"/>
        <v>#N/A</v>
      </c>
      <c r="AG700" s="4" t="b">
        <f t="shared" si="310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0.17365132984589299</v>
      </c>
      <c r="C701" s="5">
        <v>8.8511160496712704E-2</v>
      </c>
      <c r="D701" s="3" t="e">
        <f t="shared" si="311"/>
        <v>#N/A</v>
      </c>
      <c r="E701" s="41" t="e">
        <f t="shared" si="312"/>
        <v>#N/A</v>
      </c>
      <c r="F701" s="3" t="e">
        <f t="shared" si="313"/>
        <v>#N/A</v>
      </c>
      <c r="G701" s="41" t="e">
        <f t="shared" si="314"/>
        <v>#N/A</v>
      </c>
      <c r="H701" s="5">
        <f t="shared" si="315"/>
        <v>0.11063895062089088</v>
      </c>
      <c r="I701" s="5">
        <f t="shared" si="316"/>
        <v>6.6383370372534528E-2</v>
      </c>
      <c r="J701" s="4">
        <f t="shared" si="299"/>
        <v>0.17365132984589299</v>
      </c>
      <c r="K701" s="4">
        <f t="shared" si="300"/>
        <v>0.55840507786546689</v>
      </c>
      <c r="L701" s="4">
        <f t="shared" si="301"/>
        <v>0.41036443907250281</v>
      </c>
      <c r="M701" s="4">
        <f t="shared" si="302"/>
        <v>0.17285919146962683</v>
      </c>
      <c r="N701" s="4"/>
      <c r="O701" s="4">
        <f t="shared" si="303"/>
        <v>8.8511160496712704E-2</v>
      </c>
      <c r="P701" s="3" t="e">
        <f t="shared" si="304"/>
        <v>#N/A</v>
      </c>
      <c r="Q701" s="3" t="e">
        <f t="shared" si="305"/>
        <v>#N/A</v>
      </c>
      <c r="R701" s="3" t="e">
        <f t="shared" si="306"/>
        <v>#N/A</v>
      </c>
      <c r="S701" s="3" t="e">
        <f t="shared" si="307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23">K701+(K701*25%)</f>
        <v>0.69800634733183364</v>
      </c>
      <c r="W701" s="4">
        <f t="shared" ref="W701:W720" si="324">N701-(N701*25%)</f>
        <v>0</v>
      </c>
      <c r="X701" s="4">
        <f t="shared" si="317"/>
        <v>0</v>
      </c>
      <c r="Y701" s="4" t="e">
        <f t="shared" ref="Y701:Y720" si="325">Q701-(Q701*25%)</f>
        <v>#N/A</v>
      </c>
      <c r="Z701" s="4">
        <f t="shared" si="321"/>
        <v>0.11063895062089088</v>
      </c>
      <c r="AA701" s="4">
        <f t="shared" si="322"/>
        <v>6.6383370372534528E-2</v>
      </c>
      <c r="AB701" s="15"/>
      <c r="AC701" s="6" t="str">
        <f t="shared" si="318"/>
        <v>FAIL</v>
      </c>
      <c r="AD701" s="4" t="e">
        <f>AND(B701&gt;MIN(#REF!,#REF!),B701&lt;MAX(#REF!,#REF!))</f>
        <v>#REF!</v>
      </c>
      <c r="AE701" s="4" t="b">
        <f t="shared" si="319"/>
        <v>1</v>
      </c>
      <c r="AF701" s="4" t="e">
        <f t="shared" si="320"/>
        <v>#N/A</v>
      </c>
      <c r="AG701" s="4" t="b">
        <f t="shared" si="310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0.171531706567361</v>
      </c>
      <c r="C702" s="5">
        <v>8.52296683147057E-2</v>
      </c>
      <c r="D702" s="3" t="e">
        <f t="shared" si="311"/>
        <v>#N/A</v>
      </c>
      <c r="E702" s="41" t="e">
        <f t="shared" si="312"/>
        <v>#N/A</v>
      </c>
      <c r="F702" s="3" t="e">
        <f t="shared" si="313"/>
        <v>#N/A</v>
      </c>
      <c r="G702" s="41" t="e">
        <f t="shared" si="314"/>
        <v>#N/A</v>
      </c>
      <c r="H702" s="5">
        <f t="shared" si="315"/>
        <v>0.10653708539338212</v>
      </c>
      <c r="I702" s="5">
        <f t="shared" si="316"/>
        <v>6.3922251236029279E-2</v>
      </c>
      <c r="J702" s="4">
        <f t="shared" si="299"/>
        <v>0.171531706567361</v>
      </c>
      <c r="K702" s="4">
        <f t="shared" si="300"/>
        <v>0.55158907246577016</v>
      </c>
      <c r="L702" s="4">
        <f t="shared" si="301"/>
        <v>0.40535544767283016</v>
      </c>
      <c r="M702" s="4">
        <f t="shared" si="302"/>
        <v>0.16645055235324446</v>
      </c>
      <c r="N702" s="4"/>
      <c r="O702" s="4">
        <f t="shared" si="303"/>
        <v>8.52296683147057E-2</v>
      </c>
      <c r="P702" s="3" t="e">
        <f t="shared" si="304"/>
        <v>#N/A</v>
      </c>
      <c r="Q702" s="3" t="e">
        <f t="shared" si="305"/>
        <v>#N/A</v>
      </c>
      <c r="R702" s="3" t="e">
        <f t="shared" si="306"/>
        <v>#N/A</v>
      </c>
      <c r="S702" s="3" t="e">
        <f t="shared" si="307"/>
        <v>#N/A</v>
      </c>
      <c r="T702" s="3" t="e">
        <f t="shared" si="308"/>
        <v>#N/A</v>
      </c>
      <c r="U702" s="3" t="e">
        <f t="shared" si="309"/>
        <v>#N/A</v>
      </c>
      <c r="V702" s="4">
        <f t="shared" si="323"/>
        <v>0.6894863405822127</v>
      </c>
      <c r="W702" s="4">
        <f t="shared" si="324"/>
        <v>0</v>
      </c>
      <c r="X702" s="4">
        <f t="shared" si="317"/>
        <v>0</v>
      </c>
      <c r="Y702" s="4" t="e">
        <f t="shared" si="325"/>
        <v>#N/A</v>
      </c>
      <c r="Z702" s="4">
        <f t="shared" si="321"/>
        <v>0.10653708539338212</v>
      </c>
      <c r="AA702" s="4">
        <f t="shared" si="322"/>
        <v>6.3922251236029279E-2</v>
      </c>
      <c r="AB702" s="15"/>
      <c r="AC702" s="6" t="str">
        <f t="shared" si="318"/>
        <v>FAIL</v>
      </c>
      <c r="AD702" s="4" t="e">
        <f>AND(B702&gt;MIN(#REF!,#REF!),B702&lt;MAX(#REF!,#REF!))</f>
        <v>#REF!</v>
      </c>
      <c r="AE702" s="4" t="b">
        <f t="shared" si="319"/>
        <v>1</v>
      </c>
      <c r="AF702" s="4" t="e">
        <f t="shared" si="320"/>
        <v>#N/A</v>
      </c>
      <c r="AG702" s="4" t="b">
        <f t="shared" si="310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0.16707627935797201</v>
      </c>
      <c r="C703" s="5">
        <v>7.3049003682204697E-2</v>
      </c>
      <c r="D703" s="3" t="e">
        <f t="shared" si="311"/>
        <v>#N/A</v>
      </c>
      <c r="E703" s="41" t="e">
        <f t="shared" si="312"/>
        <v>#N/A</v>
      </c>
      <c r="F703" s="3" t="e">
        <f t="shared" si="313"/>
        <v>#N/A</v>
      </c>
      <c r="G703" s="41" t="e">
        <f t="shared" si="314"/>
        <v>#N/A</v>
      </c>
      <c r="H703" s="5">
        <f t="shared" si="315"/>
        <v>9.1311254602755867E-2</v>
      </c>
      <c r="I703" s="5">
        <f t="shared" si="316"/>
        <v>5.4786752761653526E-2</v>
      </c>
      <c r="J703" s="4">
        <f t="shared" si="299"/>
        <v>0.16707627935797201</v>
      </c>
      <c r="K703" s="4">
        <f t="shared" si="300"/>
        <v>0.53726189639409427</v>
      </c>
      <c r="L703" s="4">
        <f t="shared" si="301"/>
        <v>0.39482659719278002</v>
      </c>
      <c r="M703" s="4">
        <f t="shared" si="302"/>
        <v>0.142662141624916</v>
      </c>
      <c r="N703" s="4"/>
      <c r="O703" s="4">
        <f t="shared" si="303"/>
        <v>7.3049003682204697E-2</v>
      </c>
      <c r="P703" s="3" t="e">
        <f t="shared" si="304"/>
        <v>#N/A</v>
      </c>
      <c r="Q703" s="3" t="e">
        <f t="shared" si="305"/>
        <v>#N/A</v>
      </c>
      <c r="R703" s="3" t="e">
        <f t="shared" si="306"/>
        <v>#N/A</v>
      </c>
      <c r="S703" s="3" t="e">
        <f t="shared" si="307"/>
        <v>#N/A</v>
      </c>
      <c r="T703" s="3" t="e">
        <f t="shared" si="308"/>
        <v>#N/A</v>
      </c>
      <c r="U703" s="3" t="e">
        <f t="shared" si="309"/>
        <v>#N/A</v>
      </c>
      <c r="V703" s="4">
        <f t="shared" si="323"/>
        <v>0.67157737049261779</v>
      </c>
      <c r="W703" s="4">
        <f t="shared" si="324"/>
        <v>0</v>
      </c>
      <c r="X703" s="4">
        <f t="shared" si="317"/>
        <v>0</v>
      </c>
      <c r="Y703" s="4" t="e">
        <f t="shared" si="325"/>
        <v>#N/A</v>
      </c>
      <c r="Z703" s="4">
        <f t="shared" si="321"/>
        <v>9.1311254602755867E-2</v>
      </c>
      <c r="AA703" s="4">
        <f t="shared" si="322"/>
        <v>5.4786752761653526E-2</v>
      </c>
      <c r="AB703" s="15"/>
      <c r="AC703" s="6" t="str">
        <f t="shared" si="318"/>
        <v>FAIL</v>
      </c>
      <c r="AD703" s="4" t="e">
        <f>AND(B703&gt;MIN(#REF!,#REF!),B703&lt;MAX(#REF!,#REF!))</f>
        <v>#REF!</v>
      </c>
      <c r="AE703" s="4" t="b">
        <f t="shared" si="319"/>
        <v>1</v>
      </c>
      <c r="AF703" s="4" t="e">
        <f t="shared" si="320"/>
        <v>#N/A</v>
      </c>
      <c r="AG703" s="4" t="b">
        <f t="shared" si="310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0.14327217831670799</v>
      </c>
      <c r="C704" s="5">
        <v>6.7002844755223404E-2</v>
      </c>
      <c r="D704" s="3" t="e">
        <f t="shared" si="311"/>
        <v>#N/A</v>
      </c>
      <c r="E704" s="41" t="e">
        <f t="shared" si="312"/>
        <v>#N/A</v>
      </c>
      <c r="F704" s="3" t="e">
        <f t="shared" si="313"/>
        <v>#N/A</v>
      </c>
      <c r="G704" s="41" t="e">
        <f t="shared" si="314"/>
        <v>#N/A</v>
      </c>
      <c r="H704" s="5">
        <f t="shared" si="315"/>
        <v>8.3753555944029251E-2</v>
      </c>
      <c r="I704" s="5">
        <f t="shared" si="316"/>
        <v>5.0252133566417556E-2</v>
      </c>
      <c r="J704" s="4">
        <f t="shared" si="299"/>
        <v>0.14327217831670799</v>
      </c>
      <c r="K704" s="4">
        <f t="shared" si="300"/>
        <v>0.46071580309748228</v>
      </c>
      <c r="L704" s="4">
        <f t="shared" si="301"/>
        <v>0.33857389483747741</v>
      </c>
      <c r="M704" s="4">
        <f t="shared" si="302"/>
        <v>0.13085420534038758</v>
      </c>
      <c r="N704" s="4"/>
      <c r="O704" s="4">
        <f t="shared" si="303"/>
        <v>6.7002844755223404E-2</v>
      </c>
      <c r="P704" s="3" t="e">
        <f t="shared" si="304"/>
        <v>#N/A</v>
      </c>
      <c r="Q704" s="3" t="e">
        <f t="shared" si="305"/>
        <v>#N/A</v>
      </c>
      <c r="R704" s="3" t="e">
        <f t="shared" si="306"/>
        <v>#N/A</v>
      </c>
      <c r="S704" s="3" t="e">
        <f t="shared" si="307"/>
        <v>#N/A</v>
      </c>
      <c r="T704" s="3" t="e">
        <f t="shared" si="308"/>
        <v>#N/A</v>
      </c>
      <c r="U704" s="3" t="e">
        <f t="shared" si="309"/>
        <v>#N/A</v>
      </c>
      <c r="V704" s="4">
        <f t="shared" si="323"/>
        <v>0.57589475387185285</v>
      </c>
      <c r="W704" s="4">
        <f t="shared" si="324"/>
        <v>0</v>
      </c>
      <c r="X704" s="4">
        <f t="shared" si="317"/>
        <v>0</v>
      </c>
      <c r="Y704" s="4" t="e">
        <f t="shared" si="325"/>
        <v>#N/A</v>
      </c>
      <c r="Z704" s="4">
        <f t="shared" si="321"/>
        <v>8.3753555944029251E-2</v>
      </c>
      <c r="AA704" s="4">
        <f t="shared" si="322"/>
        <v>5.0252133566417556E-2</v>
      </c>
      <c r="AB704" s="15"/>
      <c r="AC704" s="6" t="str">
        <f t="shared" si="318"/>
        <v>FAIL</v>
      </c>
      <c r="AD704" s="4" t="e">
        <f>AND(B704&gt;MIN(#REF!,#REF!),B704&lt;MAX(#REF!,#REF!))</f>
        <v>#REF!</v>
      </c>
      <c r="AE704" s="4" t="b">
        <f t="shared" si="319"/>
        <v>1</v>
      </c>
      <c r="AF704" s="4" t="e">
        <f t="shared" si="320"/>
        <v>#N/A</v>
      </c>
      <c r="AG704" s="4" t="b">
        <f t="shared" si="310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9.9517592508228794E-2</v>
      </c>
      <c r="C705" s="5">
        <v>8.3319263769822294E-2</v>
      </c>
      <c r="D705" s="3" t="e">
        <f t="shared" si="311"/>
        <v>#N/A</v>
      </c>
      <c r="E705" s="41" t="e">
        <f t="shared" si="312"/>
        <v>#N/A</v>
      </c>
      <c r="F705" s="3" t="e">
        <f t="shared" si="313"/>
        <v>#N/A</v>
      </c>
      <c r="G705" s="41" t="e">
        <f t="shared" si="314"/>
        <v>#N/A</v>
      </c>
      <c r="H705" s="5">
        <f t="shared" si="315"/>
        <v>0.10414907971227787</v>
      </c>
      <c r="I705" s="5">
        <f t="shared" si="316"/>
        <v>6.248944782736672E-2</v>
      </c>
      <c r="J705" s="4">
        <f t="shared" si="299"/>
        <v>9.9517592508228794E-2</v>
      </c>
      <c r="K705" s="4">
        <f t="shared" si="300"/>
        <v>0.32001556822431448</v>
      </c>
      <c r="L705" s="4">
        <f t="shared" si="301"/>
        <v>0.2351751700590336</v>
      </c>
      <c r="M705" s="4">
        <f t="shared" si="302"/>
        <v>0.16271959929427163</v>
      </c>
      <c r="N705" s="4"/>
      <c r="O705" s="4">
        <f t="shared" si="303"/>
        <v>8.3319263769822294E-2</v>
      </c>
      <c r="P705" s="3" t="e">
        <f t="shared" si="304"/>
        <v>#N/A</v>
      </c>
      <c r="Q705" s="3" t="e">
        <f t="shared" si="305"/>
        <v>#N/A</v>
      </c>
      <c r="R705" s="3" t="e">
        <f t="shared" si="306"/>
        <v>#N/A</v>
      </c>
      <c r="S705" s="3" t="e">
        <f t="shared" si="307"/>
        <v>#N/A</v>
      </c>
      <c r="T705" s="3" t="e">
        <f t="shared" si="308"/>
        <v>#N/A</v>
      </c>
      <c r="U705" s="3" t="e">
        <f t="shared" si="309"/>
        <v>#N/A</v>
      </c>
      <c r="V705" s="4">
        <f t="shared" si="323"/>
        <v>0.40001946028039309</v>
      </c>
      <c r="W705" s="4">
        <f t="shared" si="324"/>
        <v>0</v>
      </c>
      <c r="X705" s="4">
        <f t="shared" si="317"/>
        <v>0</v>
      </c>
      <c r="Y705" s="4" t="e">
        <f t="shared" si="325"/>
        <v>#N/A</v>
      </c>
      <c r="Z705" s="4">
        <f t="shared" si="321"/>
        <v>0.10414907971227787</v>
      </c>
      <c r="AA705" s="4">
        <f t="shared" si="322"/>
        <v>6.248944782736672E-2</v>
      </c>
      <c r="AB705" s="15"/>
      <c r="AC705" s="6" t="str">
        <f t="shared" si="318"/>
        <v>FAIL</v>
      </c>
      <c r="AD705" s="4" t="e">
        <f>AND(B705&gt;MIN(#REF!,#REF!),B705&lt;MAX(#REF!,#REF!))</f>
        <v>#REF!</v>
      </c>
      <c r="AE705" s="4" t="b">
        <f t="shared" si="319"/>
        <v>1</v>
      </c>
      <c r="AF705" s="4" t="e">
        <f t="shared" si="320"/>
        <v>#N/A</v>
      </c>
      <c r="AG705" s="4" t="b">
        <f t="shared" si="310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6.8150906377560799E-2</v>
      </c>
      <c r="C706" s="5">
        <v>0.110689713091492</v>
      </c>
      <c r="D706" s="3" t="e">
        <f t="shared" si="311"/>
        <v>#N/A</v>
      </c>
      <c r="E706" s="41" t="e">
        <f t="shared" si="312"/>
        <v>#N/A</v>
      </c>
      <c r="F706" s="3" t="e">
        <f t="shared" si="313"/>
        <v>#N/A</v>
      </c>
      <c r="G706" s="41" t="e">
        <f t="shared" si="314"/>
        <v>#N/A</v>
      </c>
      <c r="H706" s="5">
        <f t="shared" si="315"/>
        <v>0.138362141364365</v>
      </c>
      <c r="I706" s="5">
        <f t="shared" si="316"/>
        <v>8.3017284818619003E-2</v>
      </c>
      <c r="J706" s="4">
        <f t="shared" si="299"/>
        <v>6.8150906377560799E-2</v>
      </c>
      <c r="K706" s="4">
        <f t="shared" si="300"/>
        <v>0.21915070973620898</v>
      </c>
      <c r="L706" s="4">
        <f t="shared" si="301"/>
        <v>0.16105093173043633</v>
      </c>
      <c r="M706" s="4">
        <f t="shared" si="302"/>
        <v>0.21617312666136496</v>
      </c>
      <c r="N706" s="4"/>
      <c r="O706" s="4">
        <f t="shared" si="303"/>
        <v>0.110689713091492</v>
      </c>
      <c r="P706" s="3" t="e">
        <f t="shared" si="304"/>
        <v>#N/A</v>
      </c>
      <c r="Q706" s="3" t="e">
        <f t="shared" si="305"/>
        <v>#N/A</v>
      </c>
      <c r="R706" s="3" t="e">
        <f t="shared" si="306"/>
        <v>#N/A</v>
      </c>
      <c r="S706" s="3" t="e">
        <f t="shared" si="307"/>
        <v>#N/A</v>
      </c>
      <c r="T706" s="3" t="e">
        <f t="shared" si="308"/>
        <v>#N/A</v>
      </c>
      <c r="U706" s="3" t="e">
        <f t="shared" si="309"/>
        <v>#N/A</v>
      </c>
      <c r="V706" s="4">
        <f t="shared" si="323"/>
        <v>0.2739383871702612</v>
      </c>
      <c r="W706" s="4">
        <f t="shared" si="324"/>
        <v>0</v>
      </c>
      <c r="X706" s="4">
        <f t="shared" si="317"/>
        <v>0</v>
      </c>
      <c r="Y706" s="4" t="e">
        <f t="shared" si="325"/>
        <v>#N/A</v>
      </c>
      <c r="Z706" s="4">
        <f t="shared" si="321"/>
        <v>0.138362141364365</v>
      </c>
      <c r="AA706" s="4">
        <f t="shared" si="322"/>
        <v>8.3017284818619003E-2</v>
      </c>
      <c r="AB706" s="15"/>
      <c r="AC706" s="6" t="str">
        <f t="shared" si="318"/>
        <v>FAIL</v>
      </c>
      <c r="AD706" s="4" t="e">
        <f>AND(B706&gt;MIN(#REF!,#REF!),B706&lt;MAX(#REF!,#REF!))</f>
        <v>#REF!</v>
      </c>
      <c r="AE706" s="4" t="b">
        <f t="shared" si="319"/>
        <v>1</v>
      </c>
      <c r="AF706" s="4" t="e">
        <f t="shared" si="320"/>
        <v>#N/A</v>
      </c>
      <c r="AG706" s="4" t="b">
        <f t="shared" si="310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4.01047153854628E-2</v>
      </c>
      <c r="C707" s="5">
        <v>0.13088850132531599</v>
      </c>
      <c r="D707" s="3" t="e">
        <f t="shared" si="311"/>
        <v>#N/A</v>
      </c>
      <c r="E707" s="41" t="e">
        <f t="shared" si="312"/>
        <v>#N/A</v>
      </c>
      <c r="F707" s="3" t="e">
        <f t="shared" si="313"/>
        <v>#N/A</v>
      </c>
      <c r="G707" s="41" t="e">
        <f t="shared" si="314"/>
        <v>#N/A</v>
      </c>
      <c r="H707" s="5">
        <f t="shared" si="315"/>
        <v>0.163610626656645</v>
      </c>
      <c r="I707" s="5">
        <f t="shared" si="316"/>
        <v>9.816637599398699E-2</v>
      </c>
      <c r="J707" s="4">
        <f t="shared" si="299"/>
        <v>4.01047153854628E-2</v>
      </c>
      <c r="K707" s="4">
        <f t="shared" si="300"/>
        <v>0.12896346222897292</v>
      </c>
      <c r="L707" s="4">
        <f t="shared" si="301"/>
        <v>9.4773527204905839E-2</v>
      </c>
      <c r="M707" s="4">
        <f t="shared" si="302"/>
        <v>0.2556206515064911</v>
      </c>
      <c r="N707" s="4"/>
      <c r="O707" s="4">
        <f t="shared" si="303"/>
        <v>0.13088850132531599</v>
      </c>
      <c r="P707" s="3" t="e">
        <f t="shared" si="304"/>
        <v>#N/A</v>
      </c>
      <c r="Q707" s="3" t="e">
        <f t="shared" si="305"/>
        <v>#N/A</v>
      </c>
      <c r="R707" s="3" t="e">
        <f t="shared" si="306"/>
        <v>#N/A</v>
      </c>
      <c r="S707" s="3" t="e">
        <f t="shared" si="307"/>
        <v>#N/A</v>
      </c>
      <c r="T707" s="3" t="e">
        <f t="shared" si="308"/>
        <v>#N/A</v>
      </c>
      <c r="U707" s="3" t="e">
        <f t="shared" si="309"/>
        <v>#N/A</v>
      </c>
      <c r="V707" s="4">
        <f t="shared" si="323"/>
        <v>0.16120432778621616</v>
      </c>
      <c r="W707" s="4">
        <f t="shared" si="324"/>
        <v>0</v>
      </c>
      <c r="X707" s="4">
        <f t="shared" si="317"/>
        <v>0</v>
      </c>
      <c r="Y707" s="4" t="e">
        <f t="shared" si="325"/>
        <v>#N/A</v>
      </c>
      <c r="Z707" s="4">
        <f t="shared" si="321"/>
        <v>0.163610626656645</v>
      </c>
      <c r="AA707" s="4">
        <f t="shared" si="322"/>
        <v>9.816637599398699E-2</v>
      </c>
      <c r="AB707" s="15"/>
      <c r="AC707" s="6" t="str">
        <f t="shared" si="318"/>
        <v>FAIL</v>
      </c>
      <c r="AD707" s="4" t="e">
        <f>AND(B707&gt;MIN(#REF!,#REF!),B707&lt;MAX(#REF!,#REF!))</f>
        <v>#REF!</v>
      </c>
      <c r="AE707" s="4" t="b">
        <f t="shared" si="319"/>
        <v>1</v>
      </c>
      <c r="AF707" s="4" t="e">
        <f t="shared" si="320"/>
        <v>#N/A</v>
      </c>
      <c r="AG707" s="4" t="b">
        <f t="shared" si="310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9.8908998059491798E-2</v>
      </c>
      <c r="C708" s="5">
        <v>8.9905150683042806E-2</v>
      </c>
      <c r="D708" s="3" t="e">
        <f t="shared" si="311"/>
        <v>#N/A</v>
      </c>
      <c r="E708" s="41" t="e">
        <f t="shared" si="312"/>
        <v>#N/A</v>
      </c>
      <c r="F708" s="3" t="e">
        <f t="shared" si="313"/>
        <v>#N/A</v>
      </c>
      <c r="G708" s="41" t="e">
        <f t="shared" si="314"/>
        <v>#N/A</v>
      </c>
      <c r="H708" s="5">
        <f t="shared" si="315"/>
        <v>0.11238143835380351</v>
      </c>
      <c r="I708" s="5">
        <f t="shared" si="316"/>
        <v>6.7428863012282098E-2</v>
      </c>
      <c r="J708" s="4">
        <f t="shared" ref="J708:J720" si="326">B708*(1/$AK$76)</f>
        <v>9.8908998059491798E-2</v>
      </c>
      <c r="K708" s="4">
        <f t="shared" ref="K708:K720" si="327">B708*(1/$AL$76)</f>
        <v>0.318058530343654</v>
      </c>
      <c r="L708" s="4">
        <f t="shared" ref="L708:L725" si="328">B708*(1/$AM$76)</f>
        <v>0.23373696903978294</v>
      </c>
      <c r="M708" s="4">
        <f t="shared" ref="M708:M716" si="329">C708*(1/$AO$75)</f>
        <v>0.17558160540221296</v>
      </c>
      <c r="N708" s="4"/>
      <c r="O708" s="4">
        <f t="shared" ref="O708:O725" si="330">C708*(1/$AQ$76)</f>
        <v>8.9905150683042806E-2</v>
      </c>
      <c r="P708" s="3" t="e">
        <f t="shared" ref="P708:P716" si="331">IF(J708=MAX($J$67:$J$91),J708,NA())</f>
        <v>#N/A</v>
      </c>
      <c r="Q708" s="3" t="e">
        <f t="shared" ref="Q708:Q720" si="332">IF(K708=MAX($K$92:$K$156),K708,NA())</f>
        <v>#N/A</v>
      </c>
      <c r="R708" s="3" t="e">
        <f t="shared" ref="R708:R725" si="333">IF(L708=MAX($L$157:$L$316),L708,NA())</f>
        <v>#N/A</v>
      </c>
      <c r="S708" s="3" t="e">
        <f t="shared" ref="S708:S720" si="334">IF(M708=MAX($M$67:$M$91),M708,NA())</f>
        <v>#N/A</v>
      </c>
      <c r="T708" s="3" t="e">
        <f t="shared" ref="T708:T720" si="335">IF(N708=MAX($N$92:$N$156),N708,NA())</f>
        <v>#N/A</v>
      </c>
      <c r="U708" s="3" t="e">
        <f t="shared" ref="U708:U725" si="336">IF(O708=MAX($O$157:$O$316),O708,NA())</f>
        <v>#N/A</v>
      </c>
      <c r="V708" s="4">
        <f t="shared" si="323"/>
        <v>0.39757316292956751</v>
      </c>
      <c r="W708" s="4">
        <f t="shared" si="324"/>
        <v>0</v>
      </c>
      <c r="X708" s="4">
        <f t="shared" si="317"/>
        <v>0</v>
      </c>
      <c r="Y708" s="4" t="e">
        <f t="shared" si="325"/>
        <v>#N/A</v>
      </c>
      <c r="Z708" s="4">
        <f t="shared" si="321"/>
        <v>0.11238143835380351</v>
      </c>
      <c r="AA708" s="4">
        <f t="shared" si="322"/>
        <v>6.7428863012282098E-2</v>
      </c>
      <c r="AB708" s="15"/>
      <c r="AC708" s="6" t="str">
        <f t="shared" si="318"/>
        <v>FAIL</v>
      </c>
      <c r="AD708" s="4" t="e">
        <f>AND(B708&gt;MIN(#REF!,#REF!),B708&lt;MAX(#REF!,#REF!))</f>
        <v>#REF!</v>
      </c>
      <c r="AE708" s="4" t="b">
        <f t="shared" si="319"/>
        <v>1</v>
      </c>
      <c r="AF708" s="4" t="e">
        <f t="shared" si="320"/>
        <v>#N/A</v>
      </c>
      <c r="AG708" s="4" t="b">
        <f t="shared" ref="AG708:AG725" si="337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0.153299748993316</v>
      </c>
      <c r="C709" s="5">
        <v>6.7709851965321796E-2</v>
      </c>
      <c r="D709" s="3" t="e">
        <f t="shared" si="311"/>
        <v>#N/A</v>
      </c>
      <c r="E709" s="41" t="e">
        <f t="shared" si="312"/>
        <v>#N/A</v>
      </c>
      <c r="F709" s="3" t="e">
        <f t="shared" si="313"/>
        <v>#N/A</v>
      </c>
      <c r="G709" s="41" t="e">
        <f t="shared" si="314"/>
        <v>#N/A</v>
      </c>
      <c r="H709" s="5">
        <f t="shared" si="315"/>
        <v>8.4637314956652249E-2</v>
      </c>
      <c r="I709" s="5">
        <f t="shared" si="316"/>
        <v>5.0782388973991344E-2</v>
      </c>
      <c r="J709" s="4">
        <f t="shared" si="326"/>
        <v>0.153299748993316</v>
      </c>
      <c r="K709" s="4">
        <f t="shared" si="327"/>
        <v>0.49296114431912452</v>
      </c>
      <c r="L709" s="4">
        <f t="shared" si="328"/>
        <v>0.36227056574473709</v>
      </c>
      <c r="M709" s="4">
        <f t="shared" si="329"/>
        <v>0.13223496561982537</v>
      </c>
      <c r="N709" s="4"/>
      <c r="O709" s="4">
        <f t="shared" si="330"/>
        <v>6.7709851965321796E-2</v>
      </c>
      <c r="P709" s="3" t="e">
        <f t="shared" si="331"/>
        <v>#N/A</v>
      </c>
      <c r="Q709" s="3" t="e">
        <f t="shared" si="332"/>
        <v>#N/A</v>
      </c>
      <c r="R709" s="3" t="e">
        <f t="shared" si="333"/>
        <v>#N/A</v>
      </c>
      <c r="S709" s="3" t="e">
        <f t="shared" si="334"/>
        <v>#N/A</v>
      </c>
      <c r="T709" s="3" t="e">
        <f t="shared" si="335"/>
        <v>#N/A</v>
      </c>
      <c r="U709" s="3" t="e">
        <f t="shared" si="336"/>
        <v>#N/A</v>
      </c>
      <c r="V709" s="4">
        <f t="shared" si="323"/>
        <v>0.61620143039890563</v>
      </c>
      <c r="W709" s="4">
        <f t="shared" si="324"/>
        <v>0</v>
      </c>
      <c r="X709" s="4">
        <f t="shared" si="317"/>
        <v>0</v>
      </c>
      <c r="Y709" s="4" t="e">
        <f t="shared" si="325"/>
        <v>#N/A</v>
      </c>
      <c r="Z709" s="4">
        <f t="shared" si="321"/>
        <v>8.4637314956652249E-2</v>
      </c>
      <c r="AA709" s="4">
        <f t="shared" si="322"/>
        <v>5.0782388973991344E-2</v>
      </c>
      <c r="AB709" s="15"/>
      <c r="AC709" s="6" t="str">
        <f t="shared" si="318"/>
        <v>FAIL</v>
      </c>
      <c r="AD709" s="4" t="e">
        <f>AND(B709&gt;MIN(#REF!,#REF!),B709&lt;MAX(#REF!,#REF!))</f>
        <v>#REF!</v>
      </c>
      <c r="AE709" s="4" t="b">
        <f t="shared" si="319"/>
        <v>1</v>
      </c>
      <c r="AF709" s="4" t="e">
        <f t="shared" si="320"/>
        <v>#N/A</v>
      </c>
      <c r="AG709" s="4" t="b">
        <f t="shared" si="337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0.18119085085956799</v>
      </c>
      <c r="C710" s="5">
        <v>5.8228356859710298E-2</v>
      </c>
      <c r="D710" s="3" t="e">
        <f t="shared" si="311"/>
        <v>#N/A</v>
      </c>
      <c r="E710" s="41" t="e">
        <f t="shared" si="312"/>
        <v>#N/A</v>
      </c>
      <c r="F710" s="3" t="e">
        <f t="shared" si="313"/>
        <v>#N/A</v>
      </c>
      <c r="G710" s="41" t="e">
        <f t="shared" si="314"/>
        <v>#N/A</v>
      </c>
      <c r="H710" s="5">
        <f t="shared" si="315"/>
        <v>7.2785446074637869E-2</v>
      </c>
      <c r="I710" s="5">
        <f t="shared" si="316"/>
        <v>4.3671267644782727E-2</v>
      </c>
      <c r="J710" s="4">
        <f t="shared" si="326"/>
        <v>0.18119085085956799</v>
      </c>
      <c r="K710" s="4">
        <f t="shared" si="327"/>
        <v>0.58264967663960687</v>
      </c>
      <c r="L710" s="4">
        <f t="shared" si="328"/>
        <v>0.4281814711355329</v>
      </c>
      <c r="M710" s="4">
        <f t="shared" si="329"/>
        <v>0.11371793829037238</v>
      </c>
      <c r="N710" s="4"/>
      <c r="O710" s="4">
        <f t="shared" si="330"/>
        <v>5.8228356859710298E-2</v>
      </c>
      <c r="P710" s="3" t="e">
        <f t="shared" si="331"/>
        <v>#N/A</v>
      </c>
      <c r="Q710" s="3" t="e">
        <f t="shared" si="332"/>
        <v>#N/A</v>
      </c>
      <c r="R710" s="3" t="e">
        <f t="shared" si="333"/>
        <v>#N/A</v>
      </c>
      <c r="S710" s="3" t="e">
        <f t="shared" si="334"/>
        <v>#N/A</v>
      </c>
      <c r="T710" s="3" t="e">
        <f t="shared" si="335"/>
        <v>#N/A</v>
      </c>
      <c r="U710" s="3" t="e">
        <f t="shared" si="336"/>
        <v>#N/A</v>
      </c>
      <c r="V710" s="4">
        <f t="shared" si="323"/>
        <v>0.72831209579950862</v>
      </c>
      <c r="W710" s="4">
        <f t="shared" si="324"/>
        <v>0</v>
      </c>
      <c r="X710" s="4">
        <f t="shared" si="317"/>
        <v>0</v>
      </c>
      <c r="Y710" s="4" t="e">
        <f t="shared" si="325"/>
        <v>#N/A</v>
      </c>
      <c r="Z710" s="4">
        <f t="shared" si="321"/>
        <v>7.2785446074637869E-2</v>
      </c>
      <c r="AA710" s="4">
        <f t="shared" si="322"/>
        <v>4.3671267644782727E-2</v>
      </c>
      <c r="AB710" s="15"/>
      <c r="AC710" s="6" t="str">
        <f t="shared" si="318"/>
        <v>FAIL</v>
      </c>
      <c r="AD710" s="4" t="e">
        <f>AND(B710&gt;MIN(#REF!,#REF!),B710&lt;MAX(#REF!,#REF!))</f>
        <v>#REF!</v>
      </c>
      <c r="AE710" s="4" t="b">
        <f t="shared" si="319"/>
        <v>1</v>
      </c>
      <c r="AF710" s="4" t="e">
        <f t="shared" si="320"/>
        <v>#N/A</v>
      </c>
      <c r="AG710" s="4" t="b">
        <f t="shared" si="337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0.19739946017205301</v>
      </c>
      <c r="C711" s="5">
        <v>8.6506255974846999E-2</v>
      </c>
      <c r="D711" s="3" t="e">
        <f t="shared" si="311"/>
        <v>#N/A</v>
      </c>
      <c r="E711" s="41" t="e">
        <f t="shared" si="312"/>
        <v>#N/A</v>
      </c>
      <c r="F711" s="3" t="e">
        <f t="shared" si="313"/>
        <v>#N/A</v>
      </c>
      <c r="G711" s="41" t="e">
        <f t="shared" si="314"/>
        <v>#N/A</v>
      </c>
      <c r="H711" s="5">
        <f t="shared" si="315"/>
        <v>0.10813281996855875</v>
      </c>
      <c r="I711" s="5">
        <f t="shared" si="316"/>
        <v>6.4879691981135246E-2</v>
      </c>
      <c r="J711" s="4">
        <f t="shared" si="326"/>
        <v>0.19739946017205301</v>
      </c>
      <c r="K711" s="4">
        <f t="shared" si="327"/>
        <v>0.63477118790739506</v>
      </c>
      <c r="L711" s="4">
        <f t="shared" si="328"/>
        <v>0.46648487413605172</v>
      </c>
      <c r="M711" s="4">
        <f t="shared" si="329"/>
        <v>0.1689436832706763</v>
      </c>
      <c r="N711" s="4"/>
      <c r="O711" s="4">
        <f t="shared" si="330"/>
        <v>8.6506255974846999E-2</v>
      </c>
      <c r="P711" s="3" t="e">
        <f t="shared" si="331"/>
        <v>#N/A</v>
      </c>
      <c r="Q711" s="3" t="e">
        <f t="shared" si="332"/>
        <v>#N/A</v>
      </c>
      <c r="R711" s="3" t="e">
        <f t="shared" si="333"/>
        <v>#N/A</v>
      </c>
      <c r="S711" s="3" t="e">
        <f t="shared" si="334"/>
        <v>#N/A</v>
      </c>
      <c r="T711" s="3" t="e">
        <f t="shared" si="335"/>
        <v>#N/A</v>
      </c>
      <c r="U711" s="3" t="e">
        <f t="shared" si="336"/>
        <v>#N/A</v>
      </c>
      <c r="V711" s="4">
        <f t="shared" si="323"/>
        <v>0.79346398488424386</v>
      </c>
      <c r="W711" s="4">
        <f t="shared" si="324"/>
        <v>0</v>
      </c>
      <c r="X711" s="4">
        <f t="shared" si="317"/>
        <v>0</v>
      </c>
      <c r="Y711" s="4" t="e">
        <f t="shared" si="325"/>
        <v>#N/A</v>
      </c>
      <c r="Z711" s="4">
        <f t="shared" si="321"/>
        <v>0.10813281996855875</v>
      </c>
      <c r="AA711" s="4">
        <f t="shared" si="322"/>
        <v>6.4879691981135246E-2</v>
      </c>
      <c r="AB711" s="15"/>
      <c r="AC711" s="6" t="str">
        <f t="shared" si="318"/>
        <v>FAIL</v>
      </c>
      <c r="AD711" s="4" t="e">
        <f>AND(B711&gt;MIN(#REF!,#REF!),B711&lt;MAX(#REF!,#REF!))</f>
        <v>#REF!</v>
      </c>
      <c r="AE711" s="4" t="b">
        <f t="shared" si="319"/>
        <v>1</v>
      </c>
      <c r="AF711" s="4" t="e">
        <f t="shared" si="320"/>
        <v>#N/A</v>
      </c>
      <c r="AG711" s="4" t="b">
        <f t="shared" si="337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0.13823452346923701</v>
      </c>
      <c r="C712" s="5">
        <v>8.5229550403121995E-2</v>
      </c>
      <c r="D712" s="3" t="e">
        <f t="shared" si="311"/>
        <v>#N/A</v>
      </c>
      <c r="E712" s="41" t="e">
        <f t="shared" si="312"/>
        <v>#N/A</v>
      </c>
      <c r="F712" s="3" t="e">
        <f t="shared" si="313"/>
        <v>#N/A</v>
      </c>
      <c r="G712" s="41" t="e">
        <f t="shared" si="314"/>
        <v>#N/A</v>
      </c>
      <c r="H712" s="5">
        <f t="shared" si="315"/>
        <v>0.10653693800390249</v>
      </c>
      <c r="I712" s="5">
        <f t="shared" si="316"/>
        <v>6.3922162802341503E-2</v>
      </c>
      <c r="J712" s="4">
        <f t="shared" si="326"/>
        <v>0.13823452346923701</v>
      </c>
      <c r="K712" s="4">
        <f t="shared" si="327"/>
        <v>0.44451637606252764</v>
      </c>
      <c r="L712" s="4">
        <f t="shared" si="328"/>
        <v>0.3266691521121674</v>
      </c>
      <c r="M712" s="4">
        <f t="shared" si="329"/>
        <v>0.16645032207605784</v>
      </c>
      <c r="N712" s="4"/>
      <c r="O712" s="4">
        <f t="shared" si="330"/>
        <v>8.5229550403121995E-2</v>
      </c>
      <c r="P712" s="3" t="e">
        <f t="shared" si="331"/>
        <v>#N/A</v>
      </c>
      <c r="Q712" s="3" t="e">
        <f t="shared" si="332"/>
        <v>#N/A</v>
      </c>
      <c r="R712" s="3" t="e">
        <f t="shared" si="333"/>
        <v>#N/A</v>
      </c>
      <c r="S712" s="3" t="e">
        <f t="shared" si="334"/>
        <v>#N/A</v>
      </c>
      <c r="T712" s="3" t="e">
        <f t="shared" si="335"/>
        <v>#N/A</v>
      </c>
      <c r="U712" s="3" t="e">
        <f t="shared" si="336"/>
        <v>#N/A</v>
      </c>
      <c r="V712" s="4">
        <f t="shared" si="323"/>
        <v>0.55564547007815956</v>
      </c>
      <c r="W712" s="4">
        <f t="shared" si="324"/>
        <v>0</v>
      </c>
      <c r="X712" s="4">
        <f t="shared" si="317"/>
        <v>0</v>
      </c>
      <c r="Y712" s="4" t="e">
        <f t="shared" si="325"/>
        <v>#N/A</v>
      </c>
      <c r="Z712" s="4">
        <f t="shared" si="321"/>
        <v>0.10653693800390249</v>
      </c>
      <c r="AA712" s="4">
        <f t="shared" si="322"/>
        <v>6.3922162802341503E-2</v>
      </c>
      <c r="AB712" s="15"/>
      <c r="AC712" s="6" t="str">
        <f t="shared" si="318"/>
        <v>FAIL</v>
      </c>
      <c r="AD712" s="4" t="e">
        <f>AND(B712&gt;MIN(#REF!,#REF!),B712&lt;MAX(#REF!,#REF!))</f>
        <v>#REF!</v>
      </c>
      <c r="AE712" s="4" t="b">
        <f t="shared" si="319"/>
        <v>1</v>
      </c>
      <c r="AF712" s="4" t="e">
        <f t="shared" si="320"/>
        <v>#N/A</v>
      </c>
      <c r="AG712" s="4" t="b">
        <f t="shared" si="337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9.2845542319673693E-2</v>
      </c>
      <c r="C713" s="5">
        <v>4.1516033389972902E-2</v>
      </c>
      <c r="D713" s="3" t="e">
        <f t="shared" si="311"/>
        <v>#N/A</v>
      </c>
      <c r="E713" s="41" t="e">
        <f t="shared" si="312"/>
        <v>#N/A</v>
      </c>
      <c r="F713" s="3" t="e">
        <f t="shared" si="313"/>
        <v>#N/A</v>
      </c>
      <c r="G713" s="41" t="e">
        <f t="shared" si="314"/>
        <v>#N/A</v>
      </c>
      <c r="H713" s="5">
        <f t="shared" si="315"/>
        <v>5.1895041737466126E-2</v>
      </c>
      <c r="I713" s="5">
        <f t="shared" si="316"/>
        <v>3.1137025042479678E-2</v>
      </c>
      <c r="J713" s="4">
        <f t="shared" si="326"/>
        <v>9.2845542319673693E-2</v>
      </c>
      <c r="K713" s="4">
        <f t="shared" si="327"/>
        <v>0.29856046788981777</v>
      </c>
      <c r="L713" s="4">
        <f t="shared" si="328"/>
        <v>0.21940810316976866</v>
      </c>
      <c r="M713" s="4">
        <f t="shared" si="329"/>
        <v>8.1079356823971133E-2</v>
      </c>
      <c r="N713" s="4"/>
      <c r="O713" s="4">
        <f t="shared" si="330"/>
        <v>4.1516033389972902E-2</v>
      </c>
      <c r="P713" s="3" t="e">
        <f t="shared" si="331"/>
        <v>#N/A</v>
      </c>
      <c r="Q713" s="3" t="e">
        <f t="shared" si="332"/>
        <v>#N/A</v>
      </c>
      <c r="R713" s="3" t="e">
        <f t="shared" si="333"/>
        <v>#N/A</v>
      </c>
      <c r="S713" s="3" t="e">
        <f t="shared" si="334"/>
        <v>#N/A</v>
      </c>
      <c r="T713" s="3" t="e">
        <f t="shared" si="335"/>
        <v>#N/A</v>
      </c>
      <c r="U713" s="3" t="e">
        <f t="shared" si="336"/>
        <v>#N/A</v>
      </c>
      <c r="V713" s="4">
        <f t="shared" si="323"/>
        <v>0.3732005848622722</v>
      </c>
      <c r="W713" s="4">
        <f t="shared" si="324"/>
        <v>0</v>
      </c>
      <c r="X713" s="4">
        <f t="shared" si="317"/>
        <v>0</v>
      </c>
      <c r="Y713" s="4" t="e">
        <f t="shared" si="325"/>
        <v>#N/A</v>
      </c>
      <c r="Z713" s="4">
        <f t="shared" si="321"/>
        <v>5.1895041737466126E-2</v>
      </c>
      <c r="AA713" s="4">
        <f t="shared" si="322"/>
        <v>3.1137025042479678E-2</v>
      </c>
      <c r="AB713" s="15"/>
      <c r="AC713" s="6" t="str">
        <f t="shared" si="318"/>
        <v>FAIL</v>
      </c>
      <c r="AD713" s="4" t="e">
        <f>AND(B713&gt;MIN(#REF!,#REF!),B713&lt;MAX(#REF!,#REF!))</f>
        <v>#REF!</v>
      </c>
      <c r="AE713" s="4" t="b">
        <f t="shared" si="319"/>
        <v>1</v>
      </c>
      <c r="AF713" s="4" t="e">
        <f t="shared" si="320"/>
        <v>#N/A</v>
      </c>
      <c r="AG713" s="4" t="b">
        <f t="shared" si="337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0.124804370093995</v>
      </c>
      <c r="C714" s="5">
        <v>3.8179618902389398E-2</v>
      </c>
      <c r="D714" s="3" t="e">
        <f t="shared" si="311"/>
        <v>#N/A</v>
      </c>
      <c r="E714" s="41" t="e">
        <f t="shared" si="312"/>
        <v>#N/A</v>
      </c>
      <c r="F714" s="3" t="e">
        <f t="shared" si="313"/>
        <v>#N/A</v>
      </c>
      <c r="G714" s="41" t="e">
        <f t="shared" si="314"/>
        <v>#N/A</v>
      </c>
      <c r="H714" s="5">
        <f t="shared" si="315"/>
        <v>4.7724523627986751E-2</v>
      </c>
      <c r="I714" s="5">
        <f t="shared" si="316"/>
        <v>2.8634714176792048E-2</v>
      </c>
      <c r="J714" s="4">
        <f t="shared" si="326"/>
        <v>0.124804370093995</v>
      </c>
      <c r="K714" s="4">
        <f t="shared" si="327"/>
        <v>0.40132945749471371</v>
      </c>
      <c r="L714" s="4">
        <f t="shared" si="328"/>
        <v>0.29493166204295901</v>
      </c>
      <c r="M714" s="4">
        <f t="shared" si="329"/>
        <v>7.4563456371477863E-2</v>
      </c>
      <c r="N714" s="4"/>
      <c r="O714" s="4">
        <f t="shared" si="330"/>
        <v>3.8179618902389398E-2</v>
      </c>
      <c r="P714" s="3" t="e">
        <f t="shared" si="331"/>
        <v>#N/A</v>
      </c>
      <c r="Q714" s="3" t="e">
        <f t="shared" si="332"/>
        <v>#N/A</v>
      </c>
      <c r="R714" s="3" t="e">
        <f t="shared" si="333"/>
        <v>#N/A</v>
      </c>
      <c r="S714" s="3" t="e">
        <f t="shared" si="334"/>
        <v>#N/A</v>
      </c>
      <c r="T714" s="3" t="e">
        <f t="shared" si="335"/>
        <v>#N/A</v>
      </c>
      <c r="U714" s="3" t="e">
        <f t="shared" si="336"/>
        <v>#N/A</v>
      </c>
      <c r="V714" s="4">
        <f t="shared" si="323"/>
        <v>0.50166182186839214</v>
      </c>
      <c r="W714" s="4">
        <f t="shared" si="324"/>
        <v>0</v>
      </c>
      <c r="X714" s="4">
        <f t="shared" si="317"/>
        <v>0</v>
      </c>
      <c r="Y714" s="4" t="e">
        <f t="shared" si="325"/>
        <v>#N/A</v>
      </c>
      <c r="Z714" s="4">
        <f t="shared" si="321"/>
        <v>4.7724523627986751E-2</v>
      </c>
      <c r="AA714" s="4">
        <f t="shared" si="322"/>
        <v>2.8634714176792048E-2</v>
      </c>
      <c r="AB714" s="15"/>
      <c r="AC714" s="6" t="str">
        <f t="shared" si="318"/>
        <v>FAIL</v>
      </c>
      <c r="AD714" s="4" t="e">
        <f>AND(B714&gt;MIN(#REF!,#REF!),B714&lt;MAX(#REF!,#REF!))</f>
        <v>#REF!</v>
      </c>
      <c r="AE714" s="4" t="b">
        <f t="shared" si="319"/>
        <v>1</v>
      </c>
      <c r="AF714" s="4" t="e">
        <f t="shared" si="320"/>
        <v>#N/A</v>
      </c>
      <c r="AG714" s="4" t="b">
        <f t="shared" si="337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0.109134399274112</v>
      </c>
      <c r="C715" s="5">
        <v>5.4868756492364001E-2</v>
      </c>
      <c r="D715" s="3" t="e">
        <f t="shared" si="311"/>
        <v>#N/A</v>
      </c>
      <c r="E715" s="41" t="e">
        <f t="shared" si="312"/>
        <v>#N/A</v>
      </c>
      <c r="F715" s="3" t="e">
        <f t="shared" si="313"/>
        <v>#N/A</v>
      </c>
      <c r="G715" s="41" t="e">
        <f t="shared" si="314"/>
        <v>#N/A</v>
      </c>
      <c r="H715" s="5">
        <f t="shared" si="315"/>
        <v>6.8585945615455002E-2</v>
      </c>
      <c r="I715" s="5">
        <f t="shared" si="316"/>
        <v>4.1151567369273001E-2</v>
      </c>
      <c r="J715" s="4">
        <f t="shared" si="326"/>
        <v>0.109134399274112</v>
      </c>
      <c r="K715" s="4">
        <f t="shared" si="327"/>
        <v>0.35094002895655207</v>
      </c>
      <c r="L715" s="4">
        <f t="shared" si="328"/>
        <v>0.25790114352351867</v>
      </c>
      <c r="M715" s="4">
        <f t="shared" si="329"/>
        <v>0.1071567566280654</v>
      </c>
      <c r="N715" s="4"/>
      <c r="O715" s="4">
        <f t="shared" si="330"/>
        <v>5.4868756492364001E-2</v>
      </c>
      <c r="P715" s="3" t="e">
        <f t="shared" si="331"/>
        <v>#N/A</v>
      </c>
      <c r="Q715" s="3" t="e">
        <f t="shared" si="332"/>
        <v>#N/A</v>
      </c>
      <c r="R715" s="3" t="e">
        <f t="shared" si="333"/>
        <v>#N/A</v>
      </c>
      <c r="S715" s="3" t="e">
        <f t="shared" si="334"/>
        <v>#N/A</v>
      </c>
      <c r="T715" s="3" t="e">
        <f t="shared" si="335"/>
        <v>#N/A</v>
      </c>
      <c r="U715" s="3" t="e">
        <f t="shared" si="336"/>
        <v>#N/A</v>
      </c>
      <c r="V715" s="4">
        <f t="shared" si="323"/>
        <v>0.43867503619569009</v>
      </c>
      <c r="W715" s="4">
        <f t="shared" si="324"/>
        <v>0</v>
      </c>
      <c r="X715" s="4">
        <f t="shared" si="317"/>
        <v>0</v>
      </c>
      <c r="Y715" s="4" t="e">
        <f t="shared" si="325"/>
        <v>#N/A</v>
      </c>
      <c r="Z715" s="4">
        <f t="shared" si="321"/>
        <v>6.8585945615455002E-2</v>
      </c>
      <c r="AA715" s="4">
        <f t="shared" si="322"/>
        <v>4.1151567369273001E-2</v>
      </c>
      <c r="AB715" s="15"/>
      <c r="AC715" s="6" t="str">
        <f t="shared" si="318"/>
        <v>FAIL</v>
      </c>
      <c r="AD715" s="4" t="e">
        <f>AND(B715&gt;MIN(#REF!,#REF!),B715&lt;MAX(#REF!,#REF!))</f>
        <v>#REF!</v>
      </c>
      <c r="AE715" s="4" t="b">
        <f t="shared" si="319"/>
        <v>1</v>
      </c>
      <c r="AF715" s="4" t="e">
        <f t="shared" si="320"/>
        <v>#N/A</v>
      </c>
      <c r="AG715" s="4" t="b">
        <f t="shared" si="337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7.3857633014083199E-2</v>
      </c>
      <c r="C716" s="5">
        <v>3.6617717277525101E-2</v>
      </c>
      <c r="D716" s="3" t="e">
        <f t="shared" si="311"/>
        <v>#N/A</v>
      </c>
      <c r="E716" s="41" t="e">
        <f t="shared" si="312"/>
        <v>#N/A</v>
      </c>
      <c r="F716" s="3" t="e">
        <f t="shared" si="313"/>
        <v>#N/A</v>
      </c>
      <c r="G716" s="41" t="e">
        <f t="shared" si="314"/>
        <v>#N/A</v>
      </c>
      <c r="H716" s="5">
        <f t="shared" si="315"/>
        <v>4.5772146596906378E-2</v>
      </c>
      <c r="I716" s="5">
        <f t="shared" si="316"/>
        <v>2.7463287958143824E-2</v>
      </c>
      <c r="J716" s="4">
        <f t="shared" si="326"/>
        <v>7.3857633014083199E-2</v>
      </c>
      <c r="K716" s="4">
        <f t="shared" si="327"/>
        <v>0.23750164971836885</v>
      </c>
      <c r="L716" s="4">
        <f t="shared" si="328"/>
        <v>0.17453679260587501</v>
      </c>
      <c r="M716" s="4">
        <f t="shared" si="329"/>
        <v>7.1513117289784711E-2</v>
      </c>
      <c r="N716" s="4"/>
      <c r="O716" s="4">
        <f t="shared" si="330"/>
        <v>3.6617717277525101E-2</v>
      </c>
      <c r="P716" s="3" t="e">
        <f t="shared" si="331"/>
        <v>#N/A</v>
      </c>
      <c r="Q716" s="3" t="e">
        <f t="shared" si="332"/>
        <v>#N/A</v>
      </c>
      <c r="R716" s="3" t="e">
        <f t="shared" si="333"/>
        <v>#N/A</v>
      </c>
      <c r="S716" s="3" t="e">
        <f t="shared" si="334"/>
        <v>#N/A</v>
      </c>
      <c r="T716" s="3" t="e">
        <f t="shared" si="335"/>
        <v>#N/A</v>
      </c>
      <c r="U716" s="3" t="e">
        <f t="shared" si="336"/>
        <v>#N/A</v>
      </c>
      <c r="V716" s="4">
        <f t="shared" si="323"/>
        <v>0.29687706214796106</v>
      </c>
      <c r="W716" s="4">
        <f t="shared" si="324"/>
        <v>0</v>
      </c>
      <c r="X716" s="4">
        <f t="shared" si="317"/>
        <v>0</v>
      </c>
      <c r="Y716" s="4" t="e">
        <f t="shared" si="325"/>
        <v>#N/A</v>
      </c>
      <c r="Z716" s="4">
        <f t="shared" si="321"/>
        <v>4.5772146596906378E-2</v>
      </c>
      <c r="AA716" s="4">
        <f t="shared" si="322"/>
        <v>2.7463287958143824E-2</v>
      </c>
      <c r="AB716" s="15"/>
      <c r="AC716" s="6" t="str">
        <f t="shared" si="318"/>
        <v>FAIL</v>
      </c>
      <c r="AD716" s="4" t="e">
        <f>AND(B716&gt;MIN(#REF!,#REF!),B716&lt;MAX(#REF!,#REF!))</f>
        <v>#REF!</v>
      </c>
      <c r="AE716" s="4" t="b">
        <f t="shared" si="319"/>
        <v>1</v>
      </c>
      <c r="AF716" s="4" t="e">
        <f t="shared" si="320"/>
        <v>#N/A</v>
      </c>
      <c r="AG716" s="4" t="b">
        <f t="shared" si="337"/>
        <v>0</v>
      </c>
      <c r="AH716" s="11">
        <v>900</v>
      </c>
    </row>
    <row r="717" spans="1:34" hidden="1" x14ac:dyDescent="0.25">
      <c r="A717" s="11"/>
      <c r="D717" s="3" t="e">
        <f t="shared" ref="D717:D725" si="338">IF(B717=MAX($B$157:$B$316),B717,NA())</f>
        <v>#N/A</v>
      </c>
      <c r="E717" s="41" t="e">
        <f t="shared" ref="E717:E725" si="339">IF(D717=MAX($B$157:$B$316),A717,NA())</f>
        <v>#N/A</v>
      </c>
      <c r="G717" s="41" t="e">
        <f t="shared" ref="G717:G720" si="340">IF(C717=MAX($C$157:$C$316),A717,NA())</f>
        <v>#N/A</v>
      </c>
      <c r="I717" s="4">
        <f t="shared" si="316"/>
        <v>0</v>
      </c>
      <c r="J717" s="4">
        <f t="shared" si="326"/>
        <v>0</v>
      </c>
      <c r="K717" s="4">
        <f t="shared" si="327"/>
        <v>0</v>
      </c>
      <c r="L717" s="4">
        <f t="shared" si="328"/>
        <v>0</v>
      </c>
      <c r="O717" s="4">
        <f t="shared" si="330"/>
        <v>0</v>
      </c>
      <c r="Q717" s="3" t="e">
        <f t="shared" si="332"/>
        <v>#N/A</v>
      </c>
      <c r="R717" s="3" t="e">
        <f t="shared" si="333"/>
        <v>#N/A</v>
      </c>
      <c r="S717" s="3" t="e">
        <f t="shared" si="334"/>
        <v>#N/A</v>
      </c>
      <c r="T717" s="3" t="e">
        <f t="shared" si="335"/>
        <v>#N/A</v>
      </c>
      <c r="U717" s="3" t="e">
        <f t="shared" si="336"/>
        <v>#N/A</v>
      </c>
      <c r="W717" s="4">
        <f t="shared" si="324"/>
        <v>0</v>
      </c>
      <c r="Y717" s="4" t="e">
        <f t="shared" si="325"/>
        <v>#N/A</v>
      </c>
      <c r="AA717" s="4">
        <f t="shared" si="322"/>
        <v>0</v>
      </c>
      <c r="AB717" s="1"/>
      <c r="AF717" s="4" t="e">
        <f t="shared" si="320"/>
        <v>#N/A</v>
      </c>
      <c r="AG717" s="4" t="b">
        <f t="shared" si="337"/>
        <v>0</v>
      </c>
      <c r="AH717" s="11"/>
    </row>
    <row r="718" spans="1:34" hidden="1" x14ac:dyDescent="0.25">
      <c r="A718" s="11"/>
      <c r="D718" s="3" t="e">
        <f t="shared" si="338"/>
        <v>#N/A</v>
      </c>
      <c r="E718" s="41" t="e">
        <f t="shared" si="339"/>
        <v>#N/A</v>
      </c>
      <c r="G718" s="41" t="e">
        <f t="shared" si="340"/>
        <v>#N/A</v>
      </c>
      <c r="I718" s="4">
        <f t="shared" si="316"/>
        <v>0</v>
      </c>
      <c r="J718" s="4">
        <f t="shared" si="326"/>
        <v>0</v>
      </c>
      <c r="K718" s="4">
        <f t="shared" si="327"/>
        <v>0</v>
      </c>
      <c r="L718" s="4">
        <f t="shared" si="328"/>
        <v>0</v>
      </c>
      <c r="O718" s="4">
        <f t="shared" si="330"/>
        <v>0</v>
      </c>
      <c r="Q718" s="3" t="e">
        <f t="shared" si="332"/>
        <v>#N/A</v>
      </c>
      <c r="R718" s="3" t="e">
        <f t="shared" si="333"/>
        <v>#N/A</v>
      </c>
      <c r="S718" s="3" t="e">
        <f t="shared" si="334"/>
        <v>#N/A</v>
      </c>
      <c r="T718" s="3" t="e">
        <f t="shared" si="335"/>
        <v>#N/A</v>
      </c>
      <c r="U718" s="3" t="e">
        <f t="shared" si="336"/>
        <v>#N/A</v>
      </c>
      <c r="W718" s="4">
        <f t="shared" si="324"/>
        <v>0</v>
      </c>
      <c r="Y718" s="4" t="e">
        <f t="shared" si="325"/>
        <v>#N/A</v>
      </c>
      <c r="AA718" s="4">
        <f t="shared" si="322"/>
        <v>0</v>
      </c>
      <c r="AB718" s="1"/>
      <c r="AF718" s="4" t="e">
        <f t="shared" si="320"/>
        <v>#N/A</v>
      </c>
      <c r="AG718" s="4" t="b">
        <f t="shared" si="337"/>
        <v>0</v>
      </c>
      <c r="AH718" s="11"/>
    </row>
    <row r="719" spans="1:34" hidden="1" x14ac:dyDescent="0.25">
      <c r="A719" s="11"/>
      <c r="D719" s="3" t="e">
        <f t="shared" si="338"/>
        <v>#N/A</v>
      </c>
      <c r="E719" s="41" t="e">
        <f t="shared" si="339"/>
        <v>#N/A</v>
      </c>
      <c r="G719" s="41" t="e">
        <f t="shared" si="340"/>
        <v>#N/A</v>
      </c>
      <c r="I719" s="4">
        <f t="shared" si="316"/>
        <v>0</v>
      </c>
      <c r="J719" s="4">
        <f t="shared" si="326"/>
        <v>0</v>
      </c>
      <c r="K719" s="4">
        <f t="shared" si="327"/>
        <v>0</v>
      </c>
      <c r="L719" s="4">
        <f t="shared" si="328"/>
        <v>0</v>
      </c>
      <c r="O719" s="4">
        <f t="shared" si="330"/>
        <v>0</v>
      </c>
      <c r="Q719" s="3" t="e">
        <f t="shared" si="332"/>
        <v>#N/A</v>
      </c>
      <c r="R719" s="3" t="e">
        <f t="shared" si="333"/>
        <v>#N/A</v>
      </c>
      <c r="S719" s="3" t="e">
        <f t="shared" si="334"/>
        <v>#N/A</v>
      </c>
      <c r="T719" s="3" t="e">
        <f t="shared" si="335"/>
        <v>#N/A</v>
      </c>
      <c r="U719" s="3" t="e">
        <f t="shared" si="336"/>
        <v>#N/A</v>
      </c>
      <c r="W719" s="4">
        <f t="shared" si="324"/>
        <v>0</v>
      </c>
      <c r="Y719" s="4" t="e">
        <f t="shared" si="325"/>
        <v>#N/A</v>
      </c>
      <c r="AA719" s="4">
        <f t="shared" si="322"/>
        <v>0</v>
      </c>
      <c r="AB719" s="1"/>
      <c r="AF719" s="4" t="e">
        <f t="shared" si="320"/>
        <v>#N/A</v>
      </c>
      <c r="AG719" s="4" t="b">
        <f t="shared" si="337"/>
        <v>0</v>
      </c>
      <c r="AH719" s="11"/>
    </row>
    <row r="720" spans="1:34" hidden="1" x14ac:dyDescent="0.25">
      <c r="A720" s="11"/>
      <c r="D720" s="3" t="e">
        <f t="shared" si="338"/>
        <v>#N/A</v>
      </c>
      <c r="E720" s="41" t="e">
        <f t="shared" si="339"/>
        <v>#N/A</v>
      </c>
      <c r="G720" s="41" t="e">
        <f t="shared" si="340"/>
        <v>#N/A</v>
      </c>
      <c r="I720" s="4">
        <f t="shared" si="316"/>
        <v>0</v>
      </c>
      <c r="J720" s="4">
        <f t="shared" si="326"/>
        <v>0</v>
      </c>
      <c r="K720" s="4">
        <f t="shared" si="327"/>
        <v>0</v>
      </c>
      <c r="L720" s="4">
        <f t="shared" si="328"/>
        <v>0</v>
      </c>
      <c r="O720" s="4">
        <f t="shared" si="330"/>
        <v>0</v>
      </c>
      <c r="Q720" s="3" t="e">
        <f t="shared" si="332"/>
        <v>#N/A</v>
      </c>
      <c r="R720" s="3" t="e">
        <f t="shared" si="333"/>
        <v>#N/A</v>
      </c>
      <c r="S720" s="3" t="e">
        <f t="shared" si="334"/>
        <v>#N/A</v>
      </c>
      <c r="T720" s="3" t="e">
        <f t="shared" si="335"/>
        <v>#N/A</v>
      </c>
      <c r="U720" s="3" t="e">
        <f t="shared" si="336"/>
        <v>#N/A</v>
      </c>
      <c r="W720" s="4">
        <f t="shared" si="324"/>
        <v>0</v>
      </c>
      <c r="Y720" s="4" t="e">
        <f t="shared" si="325"/>
        <v>#N/A</v>
      </c>
      <c r="AA720" s="4">
        <f t="shared" si="322"/>
        <v>0</v>
      </c>
      <c r="AB720" s="1"/>
      <c r="AF720" s="4" t="e">
        <f t="shared" si="320"/>
        <v>#N/A</v>
      </c>
      <c r="AG720" s="4" t="b">
        <f t="shared" si="337"/>
        <v>0</v>
      </c>
      <c r="AH720" s="11"/>
    </row>
    <row r="721" spans="1:34" hidden="1" x14ac:dyDescent="0.25">
      <c r="A721" s="11"/>
      <c r="D721" s="3" t="e">
        <f t="shared" si="338"/>
        <v>#N/A</v>
      </c>
      <c r="E721" s="41" t="e">
        <f t="shared" si="339"/>
        <v>#N/A</v>
      </c>
      <c r="L721" s="4">
        <f t="shared" si="328"/>
        <v>0</v>
      </c>
      <c r="O721" s="4">
        <f t="shared" si="330"/>
        <v>0</v>
      </c>
      <c r="R721" s="3" t="e">
        <f t="shared" si="333"/>
        <v>#N/A</v>
      </c>
      <c r="U721" s="3" t="e">
        <f t="shared" si="336"/>
        <v>#N/A</v>
      </c>
      <c r="AB721" s="1"/>
      <c r="AG721" s="4" t="b">
        <f t="shared" si="337"/>
        <v>0</v>
      </c>
      <c r="AH721" s="11"/>
    </row>
    <row r="722" spans="1:34" hidden="1" x14ac:dyDescent="0.25">
      <c r="A722" s="11"/>
      <c r="D722" s="3" t="e">
        <f t="shared" si="338"/>
        <v>#N/A</v>
      </c>
      <c r="E722" s="41" t="e">
        <f t="shared" si="339"/>
        <v>#N/A</v>
      </c>
      <c r="L722" s="4">
        <f t="shared" si="328"/>
        <v>0</v>
      </c>
      <c r="O722" s="4">
        <f t="shared" si="330"/>
        <v>0</v>
      </c>
      <c r="R722" s="3" t="e">
        <f t="shared" si="333"/>
        <v>#N/A</v>
      </c>
      <c r="U722" s="3" t="e">
        <f t="shared" si="336"/>
        <v>#N/A</v>
      </c>
      <c r="AB722" s="1"/>
      <c r="AG722" s="4" t="b">
        <f t="shared" si="337"/>
        <v>0</v>
      </c>
      <c r="AH722" s="11"/>
    </row>
    <row r="723" spans="1:34" hidden="1" x14ac:dyDescent="0.25">
      <c r="A723" s="11"/>
      <c r="D723" s="3" t="e">
        <f t="shared" si="338"/>
        <v>#N/A</v>
      </c>
      <c r="E723" s="41" t="e">
        <f t="shared" si="339"/>
        <v>#N/A</v>
      </c>
      <c r="L723" s="4">
        <f t="shared" si="328"/>
        <v>0</v>
      </c>
      <c r="O723" s="4">
        <f t="shared" si="330"/>
        <v>0</v>
      </c>
      <c r="R723" s="3" t="e">
        <f t="shared" si="333"/>
        <v>#N/A</v>
      </c>
      <c r="U723" s="3" t="e">
        <f t="shared" si="336"/>
        <v>#N/A</v>
      </c>
      <c r="AB723" s="1"/>
      <c r="AG723" s="4" t="b">
        <f t="shared" si="337"/>
        <v>0</v>
      </c>
      <c r="AH723" s="11"/>
    </row>
    <row r="724" spans="1:34" hidden="1" x14ac:dyDescent="0.25">
      <c r="A724" s="11"/>
      <c r="D724" s="3" t="e">
        <f t="shared" si="338"/>
        <v>#N/A</v>
      </c>
      <c r="E724" s="41" t="e">
        <f t="shared" si="339"/>
        <v>#N/A</v>
      </c>
      <c r="L724" s="4">
        <f t="shared" si="328"/>
        <v>0</v>
      </c>
      <c r="O724" s="4">
        <f t="shared" si="330"/>
        <v>0</v>
      </c>
      <c r="R724" s="3" t="e">
        <f t="shared" si="333"/>
        <v>#N/A</v>
      </c>
      <c r="U724" s="3" t="e">
        <f t="shared" si="336"/>
        <v>#N/A</v>
      </c>
      <c r="AB724" s="1"/>
      <c r="AG724" s="4" t="b">
        <f t="shared" si="337"/>
        <v>0</v>
      </c>
      <c r="AH724" s="11"/>
    </row>
    <row r="725" spans="1:34" hidden="1" x14ac:dyDescent="0.25">
      <c r="A725" s="11"/>
      <c r="D725" s="3" t="e">
        <f t="shared" si="338"/>
        <v>#N/A</v>
      </c>
      <c r="E725" s="41" t="e">
        <f t="shared" si="339"/>
        <v>#N/A</v>
      </c>
      <c r="L725" s="4">
        <f t="shared" si="328"/>
        <v>0</v>
      </c>
      <c r="O725" s="4">
        <f t="shared" si="330"/>
        <v>0</v>
      </c>
      <c r="R725" s="3" t="e">
        <f t="shared" si="333"/>
        <v>#N/A</v>
      </c>
      <c r="U725" s="3" t="e">
        <f t="shared" si="336"/>
        <v>#N/A</v>
      </c>
      <c r="AB725" s="1"/>
      <c r="AG725" s="4" t="b">
        <f t="shared" si="337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56 E15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R38:R725 Q38:Q720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U38:U725 T38:T720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5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2,4,5-TMBA</v>
      </c>
      <c r="C2" s="34" t="str">
        <f>'1'!C2</f>
        <v>Naringin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0.48675760000000001</v>
      </c>
      <c r="C3" s="7">
        <f>'1'!C3</f>
        <v>5.7704600000000002E-2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0.80530741564580599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0.80788822478080202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0.81135150401836698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0.81549457324874597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0.80161486085165601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0.78261260448952996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0.75155122111734995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0.72449867153851599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0.69115363581136702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0.65961319616686098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0.616754631633461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0.56843348580971498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0.52812330178314804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0.50610093628550901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0.48069691296015499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0.45590371568472698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0.44445520403422401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0.44064242401048997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0.431989661943954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0.43341248668564097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0.44087997427353998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0.45607827612968599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0.47832650774702701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0.50421205002314495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0.52578109090312097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0.54352164385343604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0.54856053811161898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0.55141344609186804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0.54725555150662997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0.53437243247606903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0.51300538301292098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0.49028274207219702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0.6128534275902463</v>
      </c>
      <c r="I37" s="4">
        <f>'1'!I37</f>
        <v>0.36771205655414774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2.1577559786466862</v>
      </c>
      <c r="O37" s="4">
        <f>'1'!O37</f>
        <v>0.49028274207219702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2.697194973308358</v>
      </c>
      <c r="Y37" s="4">
        <f>'1'!Y37</f>
        <v>1.6183169839850147</v>
      </c>
      <c r="Z37" s="4">
        <f>'1'!Z37</f>
        <v>0.6128534275902463</v>
      </c>
      <c r="AA37" s="4">
        <f>'1'!AA37</f>
        <v>0.36771205655414774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1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0.467760905244134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0.58470113155516745</v>
      </c>
      <c r="I38" s="4">
        <f>'1'!I38</f>
        <v>0.35082067893310048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2.0586363811253401</v>
      </c>
      <c r="O38" s="4">
        <f>'1'!O38</f>
        <v>0.467760905244134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2.5732954764066749</v>
      </c>
      <c r="Y38" s="4">
        <f>'1'!Y38</f>
        <v>1.5439772858440051</v>
      </c>
      <c r="Z38" s="4">
        <f>'1'!Z38</f>
        <v>0.58470113155516745</v>
      </c>
      <c r="AA38" s="4">
        <f>'1'!AA38</f>
        <v>0.35082067893310048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1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0.440200603511613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0.55025075438951621</v>
      </c>
      <c r="I39" s="4">
        <f>'1'!I39</f>
        <v>0.33015045263370973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1.937342277267414</v>
      </c>
      <c r="O39" s="4">
        <f>'1'!O39</f>
        <v>0.440200603511613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2.4216778465842674</v>
      </c>
      <c r="Y39" s="4">
        <f>'1'!Y39</f>
        <v>1.4530067079505606</v>
      </c>
      <c r="Z39" s="4">
        <f>'1'!Z39</f>
        <v>0.55025075438951621</v>
      </c>
      <c r="AA39" s="4">
        <f>'1'!AA39</f>
        <v>0.33015045263370973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1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0.40991700110658502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0.5123962513832313</v>
      </c>
      <c r="I40" s="4">
        <f>'1'!I40</f>
        <v>0.30743775082993874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1.8040628070004678</v>
      </c>
      <c r="O40" s="4">
        <f>'1'!O40</f>
        <v>0.40991700110658502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2.2550785087505849</v>
      </c>
      <c r="Y40" s="4">
        <f>'1'!Y40</f>
        <v>1.3530471052503508</v>
      </c>
      <c r="Z40" s="4">
        <f>'1'!Z40</f>
        <v>0.5123962513832313</v>
      </c>
      <c r="AA40" s="4">
        <f>'1'!AA40</f>
        <v>0.30743775082993874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1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0.39365741300454499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0.49207176625568122</v>
      </c>
      <c r="I41" s="4">
        <f>'1'!I41</f>
        <v>0.29524305975340875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1.7325036424065343</v>
      </c>
      <c r="O41" s="4">
        <f>'1'!O41</f>
        <v>0.39365741300454499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2.1656295530081677</v>
      </c>
      <c r="Y41" s="4">
        <f>'1'!Y41</f>
        <v>1.2993777318049007</v>
      </c>
      <c r="Z41" s="4">
        <f>'1'!Z41</f>
        <v>0.49207176625568122</v>
      </c>
      <c r="AA41" s="4">
        <f>'1'!AA41</f>
        <v>0.29524305975340875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1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0.37879895045150902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0.47349868806438627</v>
      </c>
      <c r="I42" s="4">
        <f>'1'!I42</f>
        <v>0.28409921283863176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1.6671108931700334</v>
      </c>
      <c r="O42" s="4">
        <f>'1'!O42</f>
        <v>0.37879895045150902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2.0838886164625419</v>
      </c>
      <c r="Y42" s="4">
        <f>'1'!Y42</f>
        <v>1.2503331698775251</v>
      </c>
      <c r="Z42" s="4">
        <f>'1'!Z42</f>
        <v>0.47349868806438627</v>
      </c>
      <c r="AA42" s="4">
        <f>'1'!AA42</f>
        <v>0.28409921283863176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1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0.36327118570803602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0.45408898213504501</v>
      </c>
      <c r="I43" s="4">
        <f>'1'!I43</f>
        <v>0.27245338928102703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1.5987725154644721</v>
      </c>
      <c r="O43" s="4">
        <f>'1'!O43</f>
        <v>0.36327118570803602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1.9984656443305902</v>
      </c>
      <c r="Y43" s="4">
        <f>'1'!Y43</f>
        <v>1.199079386598354</v>
      </c>
      <c r="Z43" s="4">
        <f>'1'!Z43</f>
        <v>0.45408898213504501</v>
      </c>
      <c r="AA43" s="4">
        <f>'1'!AA43</f>
        <v>0.27245338928102703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1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0.34503719048937098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0.43129648811171373</v>
      </c>
      <c r="I44" s="4">
        <f>'1'!I44</f>
        <v>0.25877789286702824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1.5185238980413935</v>
      </c>
      <c r="O44" s="4">
        <f>'1'!O44</f>
        <v>0.34503719048937098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1.8981548725517419</v>
      </c>
      <c r="Y44" s="4">
        <f>'1'!Y44</f>
        <v>1.1388929235310452</v>
      </c>
      <c r="Z44" s="4">
        <f>'1'!Z44</f>
        <v>0.43129648811171373</v>
      </c>
      <c r="AA44" s="4">
        <f>'1'!AA44</f>
        <v>0.25877789286702824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1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0.32648879272261699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0.40811099090327124</v>
      </c>
      <c r="I45" s="4">
        <f>'1'!I45</f>
        <v>0.24486659454196275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1.436891581133048</v>
      </c>
      <c r="O45" s="4">
        <f>'1'!O45</f>
        <v>0.32648879272261699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1.7961144764163102</v>
      </c>
      <c r="Y45" s="4">
        <f>'1'!Y45</f>
        <v>1.0776686858497859</v>
      </c>
      <c r="Z45" s="4">
        <f>'1'!Z45</f>
        <v>0.40811099090327124</v>
      </c>
      <c r="AA45" s="4">
        <f>'1'!AA45</f>
        <v>0.24486659454196275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1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0.316472627930586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0.39559078491323252</v>
      </c>
      <c r="I46" s="4">
        <f>'1'!I46</f>
        <v>0.23735447094793949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1.392809997980091</v>
      </c>
      <c r="O46" s="4">
        <f>'1'!O46</f>
        <v>0.316472627930586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1.7410124974751138</v>
      </c>
      <c r="Y46" s="4">
        <f>'1'!Y46</f>
        <v>1.0446074984850682</v>
      </c>
      <c r="Z46" s="4">
        <f>'1'!Z46</f>
        <v>0.39559078491323252</v>
      </c>
      <c r="AA46" s="4">
        <f>'1'!AA46</f>
        <v>0.23735447094793949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1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0.31297322382216602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0.39121652977770754</v>
      </c>
      <c r="I47" s="4">
        <f>'1'!I47</f>
        <v>0.2347299178666245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1.3774089661087059</v>
      </c>
      <c r="O47" s="4">
        <f>'1'!O47</f>
        <v>0.31297322382216602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1.7217612076358824</v>
      </c>
      <c r="Y47" s="4">
        <f>'1'!Y47</f>
        <v>1.0330567245815294</v>
      </c>
      <c r="Z47" s="4">
        <f>'1'!Z47</f>
        <v>0.39121652977770754</v>
      </c>
      <c r="AA47" s="4">
        <f>'1'!AA47</f>
        <v>0.2347299178666245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1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0.30829271104877498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0.38536588881096873</v>
      </c>
      <c r="I48" s="4">
        <f>'1'!I48</f>
        <v>0.23121953328658124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1.3568098228934435</v>
      </c>
      <c r="O48" s="4">
        <f>'1'!O48</f>
        <v>0.30829271104877498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1.6960122786168044</v>
      </c>
      <c r="Y48" s="4">
        <f>'1'!Y48</f>
        <v>1.0176073671700827</v>
      </c>
      <c r="Z48" s="4">
        <f>'1'!Z48</f>
        <v>0.38536588881096873</v>
      </c>
      <c r="AA48" s="4">
        <f>'1'!AA48</f>
        <v>0.23121953328658124</v>
      </c>
      <c r="AB48" s="14" t="e">
        <f>'1'!AB48</f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0.304333687876709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0.38041710984588628</v>
      </c>
      <c r="I49" s="4">
        <f>'1'!I49</f>
        <v>0.22825026590753175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1.3393859872450165</v>
      </c>
      <c r="O49" s="4">
        <f>'1'!O49</f>
        <v>0.304333687876709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1.6742324840562706</v>
      </c>
      <c r="Y49" s="4">
        <f>'1'!Y49</f>
        <v>1.0045394904337623</v>
      </c>
      <c r="Z49" s="4">
        <f>'1'!Z49</f>
        <v>0.38041710984588628</v>
      </c>
      <c r="AA49" s="4">
        <f>'1'!AA49</f>
        <v>0.22825026590753175</v>
      </c>
      <c r="AB49" s="14" t="e">
        <f>'1'!AB49</f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0.30560053746466398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0.38200067183082997</v>
      </c>
      <c r="I50" s="4">
        <f>'1'!I50</f>
        <v>0.22920040309849798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1.3449614481737502</v>
      </c>
      <c r="O50" s="4">
        <f>'1'!O50</f>
        <v>0.30560053746466398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1.6812018102171877</v>
      </c>
      <c r="Y50" s="4">
        <f>'1'!Y50</f>
        <v>1.0087210861303126</v>
      </c>
      <c r="Z50" s="4">
        <f>'1'!Z50</f>
        <v>0.38200067183082997</v>
      </c>
      <c r="AA50" s="4">
        <f>'1'!AA50</f>
        <v>0.22920040309849798</v>
      </c>
      <c r="AB50" s="14" t="e">
        <f>'1'!AB50</f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0.30551551067305699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0.38189438834132122</v>
      </c>
      <c r="I51" s="4">
        <f>'1'!I51</f>
        <v>0.22913663300479276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1.3445872415125903</v>
      </c>
      <c r="O51" s="4">
        <f>'1'!O51</f>
        <v>0.30551551067305699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1.6807340518907379</v>
      </c>
      <c r="Y51" s="4">
        <f>'1'!Y51</f>
        <v>1.0084404311344428</v>
      </c>
      <c r="Z51" s="4">
        <f>'1'!Z51</f>
        <v>0.38189438834132122</v>
      </c>
      <c r="AA51" s="4">
        <f>'1'!AA51</f>
        <v>0.22913663300479276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0.30729063552795799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0.38411329440994746</v>
      </c>
      <c r="I52" s="4">
        <f>'1'!I52</f>
        <v>0.23046797664596849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1.3523996443157527</v>
      </c>
      <c r="O52" s="4">
        <f>'1'!O52</f>
        <v>0.30729063552795799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1.6904995553946909</v>
      </c>
      <c r="Y52" s="4">
        <f>'1'!Y52</f>
        <v>1.0142997332368144</v>
      </c>
      <c r="Z52" s="4">
        <f>'1'!Z52</f>
        <v>0.38411329440994746</v>
      </c>
      <c r="AA52" s="4">
        <f>'1'!AA52</f>
        <v>0.23046797664596849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0.32860724886120002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0.41075906107650001</v>
      </c>
      <c r="I53" s="4">
        <f>'1'!I53</f>
        <v>0.24645543664590003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1.4462150000631298</v>
      </c>
      <c r="O53" s="4">
        <f>'1'!O53</f>
        <v>0.32860724886120002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1.8077687500789121</v>
      </c>
      <c r="Y53" s="4">
        <f>'1'!Y53</f>
        <v>1.0846612500473474</v>
      </c>
      <c r="Z53" s="4">
        <f>'1'!Z53</f>
        <v>0.41075906107650001</v>
      </c>
      <c r="AA53" s="4">
        <f>'1'!AA53</f>
        <v>0.24645543664590003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0.36154508313014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0.45193135391267503</v>
      </c>
      <c r="I54" s="4">
        <f>'1'!I54</f>
        <v>0.27115881234760497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1.5911758618652228</v>
      </c>
      <c r="O54" s="4">
        <f>'1'!O54</f>
        <v>0.36154508313014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1.9889698273315284</v>
      </c>
      <c r="Y54" s="4">
        <f>'1'!Y54</f>
        <v>1.1933818963989171</v>
      </c>
      <c r="Z54" s="4">
        <f>'1'!Z54</f>
        <v>0.45193135391267503</v>
      </c>
      <c r="AA54" s="4">
        <f>'1'!AA54</f>
        <v>0.27115881234760497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0.41134609448356801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0.51418261810445998</v>
      </c>
      <c r="I55" s="4">
        <f>'1'!I55</f>
        <v>0.308509570862676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1.8103523100027483</v>
      </c>
      <c r="O55" s="4">
        <f>'1'!O55</f>
        <v>0.41134609448356801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2.2629403875034355</v>
      </c>
      <c r="Y55" s="4">
        <f>'1'!Y55</f>
        <v>1.3577642325020611</v>
      </c>
      <c r="Z55" s="4">
        <f>'1'!Z55</f>
        <v>0.51418261810445998</v>
      </c>
      <c r="AA55" s="4">
        <f>'1'!AA55</f>
        <v>0.308509570862676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0.45137031387782001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0.56421289234727501</v>
      </c>
      <c r="I56" s="4">
        <f>'1'!I56</f>
        <v>0.338527735408365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1.9865006653856032</v>
      </c>
      <c r="O56" s="4">
        <f>'1'!O56</f>
        <v>0.45137031387782001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2.483125831732004</v>
      </c>
      <c r="Y56" s="4">
        <f>'1'!Y56</f>
        <v>1.4898754990392025</v>
      </c>
      <c r="Z56" s="4">
        <f>'1'!Z56</f>
        <v>0.56421289234727501</v>
      </c>
      <c r="AA56" s="4">
        <f>'1'!AA56</f>
        <v>0.338527735408365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0.49994134894995701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0.62492668618744629</v>
      </c>
      <c r="I57" s="4">
        <f>'1'!I57</f>
        <v>0.37495601171246773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2.200263933643837</v>
      </c>
      <c r="O57" s="4">
        <f>'1'!O57</f>
        <v>0.49994134894995701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2.7503299170547963</v>
      </c>
      <c r="Y57" s="4">
        <f>'1'!Y57</f>
        <v>1.6501979502328776</v>
      </c>
      <c r="Z57" s="4">
        <f>'1'!Z57</f>
        <v>0.62492668618744629</v>
      </c>
      <c r="AA57" s="4">
        <f>'1'!AA57</f>
        <v>0.37495601171246773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0.55980863458895402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0.69976079323619256</v>
      </c>
      <c r="I58" s="4">
        <f>'1'!I58</f>
        <v>0.41985647594171549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2.4637424990261616</v>
      </c>
      <c r="O58" s="4">
        <f>'1'!O58</f>
        <v>0.55980863458895402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3.0796781237827018</v>
      </c>
      <c r="Y58" s="4">
        <f>'1'!Y58</f>
        <v>1.8478068742696212</v>
      </c>
      <c r="Z58" s="4">
        <f>'1'!Z58</f>
        <v>0.69976079323619256</v>
      </c>
      <c r="AA58" s="4">
        <f>'1'!AA58</f>
        <v>0.41985647594171549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0.61685872652873297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0.77107340816091618</v>
      </c>
      <c r="I59" s="4">
        <f>'1'!I59</f>
        <v>0.46264404489654976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2.7148224706464434</v>
      </c>
      <c r="O59" s="4">
        <f>'1'!O59</f>
        <v>0.61685872652873297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3.3935280883080541</v>
      </c>
      <c r="Y59" s="4">
        <f>'1'!Y59</f>
        <v>2.0361168529848328</v>
      </c>
      <c r="Z59" s="4">
        <f>'1'!Z59</f>
        <v>0.77107340816091618</v>
      </c>
      <c r="AA59" s="4">
        <f>'1'!AA59</f>
        <v>0.46264404489654976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0.65964880840815798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0.82456101051019748</v>
      </c>
      <c r="I60" s="4">
        <f>'1'!I60</f>
        <v>0.49473660630611849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2.9031435088536464</v>
      </c>
      <c r="O60" s="4">
        <f>'1'!O60</f>
        <v>0.65964880840815798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3.6289293860670577</v>
      </c>
      <c r="Y60" s="4">
        <f>'1'!Y60</f>
        <v>2.177357631640235</v>
      </c>
      <c r="Z60" s="4">
        <f>'1'!Z60</f>
        <v>0.82456101051019748</v>
      </c>
      <c r="AA60" s="4">
        <f>'1'!AA60</f>
        <v>0.49473660630611849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0.68244953461323699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0.8530619182665462</v>
      </c>
      <c r="I61" s="4">
        <f>'1'!I61</f>
        <v>0.51183715095992777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3.0034905108275618</v>
      </c>
      <c r="O61" s="4">
        <f>'1'!O61</f>
        <v>0.68244953461323699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3.754363138534452</v>
      </c>
      <c r="Y61" s="4">
        <f>'1'!Y61</f>
        <v>2.2526178831206716</v>
      </c>
      <c r="Z61" s="4">
        <f>'1'!Z61</f>
        <v>0.8530619182665462</v>
      </c>
      <c r="AA61" s="4">
        <f>'1'!AA61</f>
        <v>0.51183715095992777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0.68721568055737003</v>
      </c>
      <c r="D62" s="3" t="e">
        <f>'1'!D62</f>
        <v>#N/A</v>
      </c>
      <c r="E62" s="41" t="e">
        <f>'1'!E62</f>
        <v>#N/A</v>
      </c>
      <c r="F62" s="3">
        <f>'1'!F62</f>
        <v>0.68721568055737003</v>
      </c>
      <c r="G62" s="41">
        <f>'1'!G62</f>
        <v>246</v>
      </c>
      <c r="H62" s="4">
        <f>'1'!H62</f>
        <v>0.85901960069671257</v>
      </c>
      <c r="I62" s="4">
        <f>'1'!I62</f>
        <v>0.5154117604180275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3.0244665294053101</v>
      </c>
      <c r="O62" s="4">
        <f>'1'!O62</f>
        <v>0.68721568055737003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3.7805831617566374</v>
      </c>
      <c r="Y62" s="4">
        <f>'1'!Y62</f>
        <v>2.2683498970539828</v>
      </c>
      <c r="Z62" s="4">
        <f>'1'!Z62</f>
        <v>0.85901960069671257</v>
      </c>
      <c r="AA62" s="4">
        <f>'1'!AA62</f>
        <v>0.5154117604180275</v>
      </c>
      <c r="AB62" s="14">
        <f>'1'!AB62</f>
        <v>293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0.67633713579439703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0.84542141974299634</v>
      </c>
      <c r="I63" s="4">
        <f>'1'!I63</f>
        <v>0.50725285184579771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2.9765895739528907</v>
      </c>
      <c r="O63" s="4">
        <f>'1'!O63</f>
        <v>0.67633713579439703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3.7207369674411135</v>
      </c>
      <c r="Y63" s="4">
        <f>'1'!Y63</f>
        <v>2.2324421804646679</v>
      </c>
      <c r="Z63" s="4">
        <f>'1'!Z63</f>
        <v>0.84542141974299634</v>
      </c>
      <c r="AA63" s="4">
        <f>'1'!AA63</f>
        <v>0.50725285184579771</v>
      </c>
      <c r="AB63" s="14">
        <f>'1'!AB63</f>
        <v>293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0.65605269503107799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0.82006586878884746</v>
      </c>
      <c r="I64" s="4">
        <f>'1'!I64</f>
        <v>0.49203952127330852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2.8873168552241717</v>
      </c>
      <c r="O64" s="4">
        <f>'1'!O64</f>
        <v>0.65605269503107799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3.6091460690302144</v>
      </c>
      <c r="Y64" s="4">
        <f>'1'!Y64</f>
        <v>2.165487641418129</v>
      </c>
      <c r="Z64" s="4">
        <f>'1'!Z64</f>
        <v>0.82006586878884746</v>
      </c>
      <c r="AA64" s="4">
        <f>'1'!AA64</f>
        <v>0.49203952127330852</v>
      </c>
      <c r="AB64" s="14">
        <f>'1'!AB64</f>
        <v>293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1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0.62005284761527302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0.77506605951909124</v>
      </c>
      <c r="I65" s="4">
        <f>'1'!I65</f>
        <v>0.46503963571145479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2.7288799384697513</v>
      </c>
      <c r="O65" s="4">
        <f>'1'!O65</f>
        <v>0.62005284761527302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3.411099923087189</v>
      </c>
      <c r="Y65" s="4">
        <f>'1'!Y65</f>
        <v>2.0466599538523136</v>
      </c>
      <c r="Z65" s="4">
        <f>'1'!Z65</f>
        <v>0.77506605951909124</v>
      </c>
      <c r="AA65" s="4">
        <f>'1'!AA65</f>
        <v>0.46503963571145479</v>
      </c>
      <c r="AB65" s="14">
        <f>'1'!AB65</f>
        <v>293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1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0.569980041263901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0.71247505157987623</v>
      </c>
      <c r="I66" s="4">
        <f>'1'!I66</f>
        <v>0.42748503094792578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2.5085073085549494</v>
      </c>
      <c r="O66" s="4">
        <f>'1'!O66</f>
        <v>0.569980041263901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3.135634135693687</v>
      </c>
      <c r="Y66" s="4">
        <f>'1'!Y66</f>
        <v>1.8813804814162121</v>
      </c>
      <c r="Z66" s="4">
        <f>'1'!Z66</f>
        <v>0.71247505157987623</v>
      </c>
      <c r="AA66" s="4">
        <f>'1'!AA66</f>
        <v>0.42748503094792578</v>
      </c>
      <c r="AB66" s="14">
        <f>'1'!AB66</f>
        <v>293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1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0.51204196747770303</v>
      </c>
      <c r="D67" s="3" t="e">
        <f>'1'!D67</f>
        <v>#N/A</v>
      </c>
      <c r="E67" s="41" t="e">
        <f>'1'!E67</f>
        <v>#N/A</v>
      </c>
      <c r="F67" s="3">
        <f>'1'!F67</f>
        <v>0.51204196747770303</v>
      </c>
      <c r="G67" s="41">
        <f>'1'!G67</f>
        <v>251</v>
      </c>
      <c r="H67" s="4">
        <f>'1'!H67</f>
        <v>0.64005245934712884</v>
      </c>
      <c r="I67" s="4">
        <f>'1'!I67</f>
        <v>0.38403147560827727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2.2535192896517016</v>
      </c>
      <c r="O67" s="4">
        <f>'1'!O67</f>
        <v>0.51204196747770303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2.8168991120646272</v>
      </c>
      <c r="Y67" s="4">
        <f>'1'!Y67</f>
        <v>1.6901394672387762</v>
      </c>
      <c r="Z67" s="4">
        <f>'1'!Z67</f>
        <v>0.64005245934712884</v>
      </c>
      <c r="AA67" s="4">
        <f>'1'!AA67</f>
        <v>0.38403147560827727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0.449258481791592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0.56157310223948997</v>
      </c>
      <c r="I68" s="4">
        <f>'1'!I68</f>
        <v>0.33694386134369403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0.87738605490604649</v>
      </c>
      <c r="N68" s="4">
        <f>'1'!N68</f>
        <v>1.9772063992021824</v>
      </c>
      <c r="O68" s="4">
        <f>'1'!O68</f>
        <v>0.449258481791592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1.0967325686325582</v>
      </c>
      <c r="W68" s="4">
        <f>'1'!W68</f>
        <v>0.65803954117953489</v>
      </c>
      <c r="X68" s="4">
        <f>'1'!X68</f>
        <v>2.471507999002728</v>
      </c>
      <c r="Y68" s="4">
        <f>'1'!Y68</f>
        <v>1.4829047994016369</v>
      </c>
      <c r="Z68" s="4">
        <f>'1'!Z68</f>
        <v>0.56157310223948997</v>
      </c>
      <c r="AA68" s="4">
        <f>'1'!AA68</f>
        <v>0.33694386134369403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0.38353929054945601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0.47942411318681999</v>
      </c>
      <c r="I69" s="4">
        <f>'1'!I69</f>
        <v>0.28765446791209204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0.74903877984602374</v>
      </c>
      <c r="N69" s="4">
        <f>'1'!N69</f>
        <v>1.6879733390801885</v>
      </c>
      <c r="O69" s="4">
        <f>'1'!O69</f>
        <v>0.38353929054945601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0.9362984748075297</v>
      </c>
      <c r="W69" s="4">
        <f>'1'!W69</f>
        <v>0.56177908488451778</v>
      </c>
      <c r="X69" s="4">
        <f>'1'!X69</f>
        <v>2.1099666738502356</v>
      </c>
      <c r="Y69" s="4">
        <f>'1'!Y69</f>
        <v>1.2659800043101415</v>
      </c>
      <c r="Z69" s="4">
        <f>'1'!Z69</f>
        <v>0.47942411318681999</v>
      </c>
      <c r="AA69" s="4">
        <f>'1'!AA69</f>
        <v>0.28765446791209204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0.32023224429039399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0.40029030536299248</v>
      </c>
      <c r="I70" s="4">
        <f>'1'!I70</f>
        <v>0.24017418321779549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0.62540233931965461</v>
      </c>
      <c r="N70" s="4">
        <f>'1'!N70</f>
        <v>1.4093562354501403</v>
      </c>
      <c r="O70" s="4">
        <f>'1'!O70</f>
        <v>0.32023224429039399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0.78175292414956821</v>
      </c>
      <c r="W70" s="4">
        <f>'1'!W70</f>
        <v>0.46905175448974096</v>
      </c>
      <c r="X70" s="4">
        <f>'1'!X70</f>
        <v>1.7616952943126754</v>
      </c>
      <c r="Y70" s="4">
        <f>'1'!Y70</f>
        <v>1.0570171765876053</v>
      </c>
      <c r="Z70" s="4">
        <f>'1'!Z70</f>
        <v>0.40029030536299248</v>
      </c>
      <c r="AA70" s="4">
        <f>'1'!AA70</f>
        <v>0.24017418321779549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0.26114278847332301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0.32642848559165377</v>
      </c>
      <c r="I71" s="4">
        <f>'1'!I71</f>
        <v>0.19585709135499224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0.51000270497299527</v>
      </c>
      <c r="N71" s="4">
        <f>'1'!N71</f>
        <v>1.1493009334311906</v>
      </c>
      <c r="O71" s="4">
        <f>'1'!O71</f>
        <v>0.26114278847332301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0.63750338121624406</v>
      </c>
      <c r="W71" s="4">
        <f>'1'!W71</f>
        <v>0.38250202872974648</v>
      </c>
      <c r="X71" s="4">
        <f>'1'!X71</f>
        <v>1.4366261667889881</v>
      </c>
      <c r="Y71" s="4">
        <f>'1'!Y71</f>
        <v>0.86197570007339297</v>
      </c>
      <c r="Z71" s="4">
        <f>'1'!Z71</f>
        <v>0.32642848559165377</v>
      </c>
      <c r="AA71" s="4">
        <f>'1'!AA71</f>
        <v>0.19585709135499224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0.20913912029617601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0.26142390037022001</v>
      </c>
      <c r="I72" s="4">
        <f>'1'!I72</f>
        <v>0.15685434022213202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0.40844136531696107</v>
      </c>
      <c r="N72" s="4">
        <f>'1'!N72</f>
        <v>0.92043049543344924</v>
      </c>
      <c r="O72" s="4">
        <f>'1'!O72</f>
        <v>0.20913912029617601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0.51055170664620131</v>
      </c>
      <c r="W72" s="4">
        <f>'1'!W72</f>
        <v>0.30633102398772083</v>
      </c>
      <c r="X72" s="4">
        <f>'1'!X72</f>
        <v>1.1505381192918116</v>
      </c>
      <c r="Y72" s="4">
        <f>'1'!Y72</f>
        <v>0.69032287157508687</v>
      </c>
      <c r="Z72" s="4">
        <f>'1'!Z72</f>
        <v>0.26142390037022001</v>
      </c>
      <c r="AA72" s="4">
        <f>'1'!AA72</f>
        <v>0.15685434022213202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0.16723154956900799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0.20903943696125998</v>
      </c>
      <c r="I73" s="4">
        <f>'1'!I73</f>
        <v>0.12542366217675599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0.32659734980861727</v>
      </c>
      <c r="N73" s="4">
        <f>'1'!N73</f>
        <v>0.73599342774284338</v>
      </c>
      <c r="O73" s="4">
        <f>'1'!O73</f>
        <v>0.16723154956900799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0.40824668726077157</v>
      </c>
      <c r="W73" s="4">
        <f>'1'!W73</f>
        <v>0.24494801235646296</v>
      </c>
      <c r="X73" s="4">
        <f>'1'!X73</f>
        <v>0.91999178467855425</v>
      </c>
      <c r="Y73" s="4">
        <f>'1'!Y73</f>
        <v>0.5519950708071325</v>
      </c>
      <c r="Z73" s="4">
        <f>'1'!Z73</f>
        <v>0.20903943696125998</v>
      </c>
      <c r="AA73" s="4">
        <f>'1'!AA73</f>
        <v>0.12542366217675599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0.13198766417381899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0.16498458021727375</v>
      </c>
      <c r="I74" s="4">
        <f>'1'!I74</f>
        <v>9.8990748130364237E-2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0.25776727799087373</v>
      </c>
      <c r="N74" s="4">
        <f>'1'!N74</f>
        <v>0.58088353319344632</v>
      </c>
      <c r="O74" s="4">
        <f>'1'!O74</f>
        <v>0.13198766417381899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0.32220909748859217</v>
      </c>
      <c r="W74" s="4">
        <f>'1'!W74</f>
        <v>0.1933254584931553</v>
      </c>
      <c r="X74" s="4">
        <f>'1'!X74</f>
        <v>0.7261044164918079</v>
      </c>
      <c r="Y74" s="4">
        <f>'1'!Y74</f>
        <v>0.43566264989508474</v>
      </c>
      <c r="Z74" s="4">
        <f>'1'!Z74</f>
        <v>0.16498458021727375</v>
      </c>
      <c r="AA74" s="4">
        <f>'1'!AA74</f>
        <v>9.8990748130364237E-2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9.7826642215985096E-2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0.12228330276998137</v>
      </c>
      <c r="I75" s="4">
        <f>'1'!I75</f>
        <v>7.3369981661988826E-2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0.19105200047932591</v>
      </c>
      <c r="N75" s="4">
        <f>'1'!N75</f>
        <v>0.43053936840670703</v>
      </c>
      <c r="O75" s="4">
        <f>'1'!O75</f>
        <v>9.7826642215985096E-2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0.23881500059915739</v>
      </c>
      <c r="W75" s="4">
        <f>'1'!W75</f>
        <v>0.14328900035949443</v>
      </c>
      <c r="X75" s="4">
        <f>'1'!X75</f>
        <v>0.53817421050838377</v>
      </c>
      <c r="Y75" s="4">
        <f>'1'!Y75</f>
        <v>0.3229045263050303</v>
      </c>
      <c r="Z75" s="4">
        <f>'1'!Z75</f>
        <v>0.12228330276998137</v>
      </c>
      <c r="AA75" s="4">
        <f>'1'!AA75</f>
        <v>7.3369981661988826E-2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0.51204196747770303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7.3970329743629507E-2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9.246291217953688E-2</v>
      </c>
      <c r="I76" s="4">
        <f>'1'!I76</f>
        <v>5.5477747307722133E-2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0.14446145910266733</v>
      </c>
      <c r="N76" s="4">
        <f>'1'!N76</f>
        <v>0.3255466846990912</v>
      </c>
      <c r="O76" s="4">
        <f>'1'!O76</f>
        <v>7.3970329743629507E-2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0.18057682387833418</v>
      </c>
      <c r="W76" s="4">
        <f>'1'!W76</f>
        <v>0.1083460943270005</v>
      </c>
      <c r="X76" s="4">
        <f>'1'!X76</f>
        <v>0.40693335587386403</v>
      </c>
      <c r="Y76" s="4">
        <f>'1'!Y76</f>
        <v>0.2441600135243184</v>
      </c>
      <c r="Z76" s="4">
        <f>'1'!Z76</f>
        <v>9.246291217953688E-2</v>
      </c>
      <c r="AA76" s="4">
        <f>'1'!AA76</f>
        <v>5.5477747307722133E-2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I76" s="33"/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0.22721880830087901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5.9795950712962197E-2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7.4744938391202748E-2</v>
      </c>
      <c r="I77" s="4">
        <f>'1'!I77</f>
        <v>4.4846963034721646E-2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0.11677939409442259</v>
      </c>
      <c r="N77" s="4">
        <f>'1'!N77</f>
        <v>0.26316461722561929</v>
      </c>
      <c r="O77" s="4">
        <f>'1'!O77</f>
        <v>5.9795950712962197E-2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0.14597424261802824</v>
      </c>
      <c r="W77" s="4">
        <f>'1'!W77</f>
        <v>8.7584545570816935E-2</v>
      </c>
      <c r="X77" s="4">
        <f>'1'!X77</f>
        <v>0.3289557715320241</v>
      </c>
      <c r="Y77" s="4">
        <f>'1'!Y77</f>
        <v>0.19737346291921448</v>
      </c>
      <c r="Z77" s="4">
        <f>'1'!Z77</f>
        <v>7.4744938391202748E-2</v>
      </c>
      <c r="AA77" s="4">
        <f>'1'!AA77</f>
        <v>4.4846963034721646E-2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5.1501331859354502E-2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6.4376664824193131E-2</v>
      </c>
      <c r="I78" s="4">
        <f>'1'!I78</f>
        <v>3.8625998894515873E-2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0.1005802944493942</v>
      </c>
      <c r="N78" s="4">
        <f>'1'!N78</f>
        <v>0.22665963370055781</v>
      </c>
      <c r="O78" s="4">
        <f>'1'!O78</f>
        <v>5.1501331859354502E-2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0.12572536806174275</v>
      </c>
      <c r="W78" s="4">
        <f>'1'!W78</f>
        <v>7.5435220837045652E-2</v>
      </c>
      <c r="X78" s="4">
        <f>'1'!X78</f>
        <v>0.28332454212569724</v>
      </c>
      <c r="Y78" s="4">
        <f>'1'!Y78</f>
        <v>0.16999472527541837</v>
      </c>
      <c r="Z78" s="4">
        <f>'1'!Z78</f>
        <v>6.4376664824193131E-2</v>
      </c>
      <c r="AA78" s="4">
        <f>'1'!AA78</f>
        <v>3.8625998894515873E-2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I78" s="33"/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293</v>
      </c>
      <c r="AQ78" s="84">
        <f>'1'!AQ78</f>
        <v>372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5.0629147265954501E-2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6.3286434082443124E-2</v>
      </c>
      <c r="I79" s="4">
        <f>'1'!I79</f>
        <v>3.7971860449465877E-2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9.8876948534807663E-2</v>
      </c>
      <c r="N79" s="4">
        <f>'1'!N79</f>
        <v>0.2228211108250876</v>
      </c>
      <c r="O79" s="4">
        <f>'1'!O79</f>
        <v>5.0629147265954501E-2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0.12359618566850958</v>
      </c>
      <c r="W79" s="4">
        <f>'1'!W79</f>
        <v>7.4157711401105747E-2</v>
      </c>
      <c r="X79" s="4">
        <f>'1'!X79</f>
        <v>0.27852638853135947</v>
      </c>
      <c r="Y79" s="4">
        <f>'1'!Y79</f>
        <v>0.1671158331188157</v>
      </c>
      <c r="Z79" s="4">
        <f>'1'!Z79</f>
        <v>6.3286434082443124E-2</v>
      </c>
      <c r="AA79" s="4">
        <f>'1'!AA79</f>
        <v>3.7971860449465877E-2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3.8552387417033498E-2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4.819048427129187E-2</v>
      </c>
      <c r="I80" s="4">
        <f>'1'!I80</f>
        <v>2.8914290562775124E-2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7.5291460203820632E-2</v>
      </c>
      <c r="N80" s="4">
        <f>'1'!N80</f>
        <v>0.16967075791535324</v>
      </c>
      <c r="O80" s="4">
        <f>'1'!O80</f>
        <v>3.8552387417033498E-2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9.4114325254775782E-2</v>
      </c>
      <c r="W80" s="4">
        <f>'1'!W80</f>
        <v>5.6468595152865474E-2</v>
      </c>
      <c r="X80" s="4">
        <f>'1'!X80</f>
        <v>0.21208844739419155</v>
      </c>
      <c r="Y80" s="4">
        <f>'1'!Y80</f>
        <v>0.12725306843651493</v>
      </c>
      <c r="Z80" s="4">
        <f>'1'!Z80</f>
        <v>4.819048427129187E-2</v>
      </c>
      <c r="AA80" s="4">
        <f>'1'!AA80</f>
        <v>2.8914290562775124E-2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3.0244712017572901E-2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3.7805890021966125E-2</v>
      </c>
      <c r="I81" s="4">
        <f>'1'!I81</f>
        <v>2.2683534013179678E-2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5.9066861582766486E-2</v>
      </c>
      <c r="N81" s="4">
        <f>'1'!N81</f>
        <v>0.1331083119559513</v>
      </c>
      <c r="O81" s="4">
        <f>'1'!O81</f>
        <v>3.0244712017572901E-2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7.3833576978458104E-2</v>
      </c>
      <c r="W81" s="4">
        <f>'1'!W81</f>
        <v>4.4300146187074868E-2</v>
      </c>
      <c r="X81" s="4">
        <f>'1'!X81</f>
        <v>0.16638538994493912</v>
      </c>
      <c r="Y81" s="4">
        <f>'1'!Y81</f>
        <v>9.9831233966963473E-2</v>
      </c>
      <c r="Z81" s="4">
        <f>'1'!Z81</f>
        <v>3.7805890021966125E-2</v>
      </c>
      <c r="AA81" s="4">
        <f>'1'!AA81</f>
        <v>2.2683534013179678E-2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2.9508469411799899E-2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3.6885586764749873E-2</v>
      </c>
      <c r="I82" s="4">
        <f>'1'!I82</f>
        <v>2.2131352058849925E-2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5.7629005601156809E-2</v>
      </c>
      <c r="N82" s="4">
        <f>'1'!N82</f>
        <v>0.12986807576565282</v>
      </c>
      <c r="O82" s="4">
        <f>'1'!O82</f>
        <v>2.9508469411799899E-2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7.2036257001446016E-2</v>
      </c>
      <c r="W82" s="4">
        <f>'1'!W82</f>
        <v>4.3221754200867608E-2</v>
      </c>
      <c r="X82" s="4">
        <f>'1'!X82</f>
        <v>0.16233509470706603</v>
      </c>
      <c r="Y82" s="4">
        <f>'1'!Y82</f>
        <v>9.7401056824239607E-2</v>
      </c>
      <c r="Z82" s="4">
        <f>'1'!Z82</f>
        <v>3.6885586764749873E-2</v>
      </c>
      <c r="AA82" s="4">
        <f>'1'!AA82</f>
        <v>2.2131352058849925E-2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0.450764789943845</v>
      </c>
      <c r="C83" s="4">
        <f>'1'!C83</f>
        <v>3.5704102053043099E-2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4.463012756630387E-2</v>
      </c>
      <c r="I83" s="4">
        <f>'1'!I83</f>
        <v>2.6778076539782324E-2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6.9728858806085744E-2</v>
      </c>
      <c r="N83" s="4">
        <f>'1'!N83</f>
        <v>0.15713532836491412</v>
      </c>
      <c r="O83" s="4">
        <f>'1'!O83</f>
        <v>3.5704102053043099E-2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8.7161073507607184E-2</v>
      </c>
      <c r="W83" s="4">
        <f>'1'!W83</f>
        <v>5.2296644104564305E-2</v>
      </c>
      <c r="X83" s="4">
        <f>'1'!X83</f>
        <v>0.19641916045614266</v>
      </c>
      <c r="Y83" s="4">
        <f>'1'!Y83</f>
        <v>0.11785149627368559</v>
      </c>
      <c r="Z83" s="4">
        <f>'1'!Z83</f>
        <v>4.463012756630387E-2</v>
      </c>
      <c r="AA83" s="4">
        <f>'1'!AA83</f>
        <v>2.6778076539782324E-2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4.2123938420814501E-2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5.2654923026018124E-2</v>
      </c>
      <c r="I84" s="4">
        <f>'1'!I84</f>
        <v>3.1592953815610877E-2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8.2266574023834874E-2</v>
      </c>
      <c r="N84" s="4">
        <f>'1'!N84</f>
        <v>0.18538931145627147</v>
      </c>
      <c r="O84" s="4">
        <f>'1'!O84</f>
        <v>4.2123938420814501E-2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0.10283321752979359</v>
      </c>
      <c r="W84" s="4">
        <f>'1'!W84</f>
        <v>6.1699930517876159E-2</v>
      </c>
      <c r="X84" s="4">
        <f>'1'!X84</f>
        <v>0.23173663932033933</v>
      </c>
      <c r="Y84" s="4">
        <f>'1'!Y84</f>
        <v>0.1390419835922036</v>
      </c>
      <c r="Z84" s="4">
        <f>'1'!Z84</f>
        <v>5.2654923026018124E-2</v>
      </c>
      <c r="AA84" s="4">
        <f>'1'!AA84</f>
        <v>3.1592953815610877E-2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4.0698474689881699E-2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5.0873093362352122E-2</v>
      </c>
      <c r="I85" s="4">
        <f>'1'!I85</f>
        <v>3.0523856017411276E-2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7.9482693362734808E-2</v>
      </c>
      <c r="N85" s="4">
        <f>'1'!N85</f>
        <v>0.17911578268639414</v>
      </c>
      <c r="O85" s="4">
        <f>'1'!O85</f>
        <v>4.0698474689881699E-2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9.9353366703418516E-2</v>
      </c>
      <c r="W85" s="4">
        <f>'1'!W85</f>
        <v>5.9612020022051106E-2</v>
      </c>
      <c r="X85" s="4">
        <f>'1'!X85</f>
        <v>0.22389472835799268</v>
      </c>
      <c r="Y85" s="4">
        <f>'1'!Y85</f>
        <v>0.1343368370147956</v>
      </c>
      <c r="Z85" s="4">
        <f>'1'!Z85</f>
        <v>5.0873093362352122E-2</v>
      </c>
      <c r="AA85" s="4">
        <f>'1'!AA85</f>
        <v>3.0523856017411276E-2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4.9581515417749897E-2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6.1976894272187374E-2</v>
      </c>
      <c r="I86" s="4">
        <f>'1'!I86</f>
        <v>3.7186136563312419E-2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9.6830960286295162E-2</v>
      </c>
      <c r="N86" s="4">
        <f>'1'!N86</f>
        <v>0.21821043684066396</v>
      </c>
      <c r="O86" s="4">
        <f>'1'!O86</f>
        <v>4.9581515417749897E-2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0.12103870035786896</v>
      </c>
      <c r="W86" s="4">
        <f>'1'!W86</f>
        <v>7.2623220214721368E-2</v>
      </c>
      <c r="X86" s="4">
        <f>'1'!X86</f>
        <v>0.27276304605082996</v>
      </c>
      <c r="Y86" s="4">
        <f>'1'!Y86</f>
        <v>0.16365782763049797</v>
      </c>
      <c r="Z86" s="4">
        <f>'1'!Z86</f>
        <v>6.1976894272187374E-2</v>
      </c>
      <c r="AA86" s="4">
        <f>'1'!AA86</f>
        <v>3.7186136563312419E-2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5.8261600600691799E-2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7.2827000750864748E-2</v>
      </c>
      <c r="I87" s="4">
        <f>'1'!I87</f>
        <v>4.3696200450518849E-2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0.11378286215031547</v>
      </c>
      <c r="N87" s="4">
        <f>'1'!N87</f>
        <v>0.25641187468751636</v>
      </c>
      <c r="O87" s="4">
        <f>'1'!O87</f>
        <v>5.8261600600691799E-2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0.14222857768789432</v>
      </c>
      <c r="W87" s="4">
        <f>'1'!W87</f>
        <v>8.53371466127366E-2</v>
      </c>
      <c r="X87" s="4">
        <f>'1'!X87</f>
        <v>0.32051484335939545</v>
      </c>
      <c r="Y87" s="4">
        <f>'1'!Y87</f>
        <v>0.19230890601563727</v>
      </c>
      <c r="Z87" s="4">
        <f>'1'!Z87</f>
        <v>7.2827000750864748E-2</v>
      </c>
      <c r="AA87" s="4">
        <f>'1'!AA87</f>
        <v>4.3696200450518849E-2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6.7887687969644006E-2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8.4859609962055008E-2</v>
      </c>
      <c r="I88" s="4">
        <f>'1'!I88</f>
        <v>5.0915765977233005E-2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0.13258227309776163</v>
      </c>
      <c r="N88" s="4">
        <f>'1'!N88</f>
        <v>0.29877670989167571</v>
      </c>
      <c r="O88" s="4">
        <f>'1'!O88</f>
        <v>6.7887687969644006E-2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0.16572784137220203</v>
      </c>
      <c r="W88" s="4">
        <f>'1'!W88</f>
        <v>9.9436704823321231E-2</v>
      </c>
      <c r="X88" s="4">
        <f>'1'!X88</f>
        <v>0.37347088736459466</v>
      </c>
      <c r="Y88" s="4">
        <f>'1'!Y88</f>
        <v>0.22408253241875678</v>
      </c>
      <c r="Z88" s="4">
        <f>'1'!Z88</f>
        <v>8.4859609962055008E-2</v>
      </c>
      <c r="AA88" s="4">
        <f>'1'!AA88</f>
        <v>5.0915765977233005E-2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8.0270744934615099E-2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0.10033843116826888</v>
      </c>
      <c r="I89" s="4">
        <f>'1'!I89</f>
        <v>6.0203058700961321E-2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0.1567659489514607</v>
      </c>
      <c r="N89" s="4">
        <f>'1'!N89</f>
        <v>0.35327508992267065</v>
      </c>
      <c r="O89" s="4">
        <f>'1'!O89</f>
        <v>8.0270744934615099E-2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0.19595743618932587</v>
      </c>
      <c r="W89" s="4">
        <f>'1'!W89</f>
        <v>0.11757446171359553</v>
      </c>
      <c r="X89" s="4">
        <f>'1'!X89</f>
        <v>0.44159386240333831</v>
      </c>
      <c r="Y89" s="4">
        <f>'1'!Y89</f>
        <v>0.26495631744200299</v>
      </c>
      <c r="Z89" s="4">
        <f>'1'!Z89</f>
        <v>0.10033843116826888</v>
      </c>
      <c r="AA89" s="4">
        <f>'1'!AA89</f>
        <v>6.0203058700961321E-2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0.176964012580163</v>
      </c>
      <c r="C90" s="4">
        <f>'1'!C90</f>
        <v>8.6124855375213305E-2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0.10765606921901663</v>
      </c>
      <c r="I90" s="4">
        <f>'1'!I90</f>
        <v>6.4593641531409979E-2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0.16819882127916327</v>
      </c>
      <c r="N90" s="4">
        <f>'1'!N90</f>
        <v>0.37903928824927352</v>
      </c>
      <c r="O90" s="4">
        <f>'1'!O90</f>
        <v>8.6124855375213305E-2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0.2102485265989541</v>
      </c>
      <c r="W90" s="4">
        <f>'1'!W90</f>
        <v>0.12614911595937245</v>
      </c>
      <c r="X90" s="4">
        <f>'1'!X90</f>
        <v>0.47379911031159189</v>
      </c>
      <c r="Y90" s="4">
        <f>'1'!Y90</f>
        <v>0.28427946618695515</v>
      </c>
      <c r="Z90" s="4">
        <f>'1'!Z90</f>
        <v>0.10765606921901663</v>
      </c>
      <c r="AA90" s="4">
        <f>'1'!AA90</f>
        <v>6.4593641531409979E-2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9.8452457880433997E-2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0.1230655723505425</v>
      </c>
      <c r="I91" s="4">
        <f>'1'!I91</f>
        <v>7.3839343410325498E-2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0.19227419651831787</v>
      </c>
      <c r="N91" s="4">
        <f>'1'!N91</f>
        <v>0.43329361075631134</v>
      </c>
      <c r="O91" s="4">
        <f>'1'!O91</f>
        <v>9.8452457880433997E-2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0.24034274564789734</v>
      </c>
      <c r="W91" s="4">
        <f>'1'!W91</f>
        <v>0.14420564738873839</v>
      </c>
      <c r="X91" s="4">
        <f>'1'!X91</f>
        <v>0.54161701344538915</v>
      </c>
      <c r="Y91" s="4">
        <f>'1'!Y91</f>
        <v>0.32497020806723353</v>
      </c>
      <c r="Z91" s="4">
        <f>'1'!Z91</f>
        <v>0.1230655723505425</v>
      </c>
      <c r="AA91" s="4">
        <f>'1'!AA91</f>
        <v>7.3839343410325498E-2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0.108809170790612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0.13601146348826501</v>
      </c>
      <c r="I92" s="4">
        <f>'1'!I92</f>
        <v>8.1606878092958995E-2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0.21250049351736022</v>
      </c>
      <c r="N92" s="4">
        <f>'1'!N92</f>
        <v>0.47887396120187758</v>
      </c>
      <c r="O92" s="4">
        <f>'1'!O92</f>
        <v>0.108809170790612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0.26562561689670028</v>
      </c>
      <c r="W92" s="4">
        <f>'1'!W92</f>
        <v>0.15937537013802017</v>
      </c>
      <c r="X92" s="4">
        <f>'1'!X92</f>
        <v>0.59859245150234697</v>
      </c>
      <c r="Y92" s="4">
        <f>'1'!Y92</f>
        <v>0.3591554709014082</v>
      </c>
      <c r="Z92" s="4">
        <f>'1'!Z92</f>
        <v>0.13601146348826501</v>
      </c>
      <c r="AA92" s="4">
        <f>'1'!AA92</f>
        <v>8.1606878092958995E-2</v>
      </c>
      <c r="AB92" s="14">
        <f>'1'!AB92</f>
        <v>293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0.125665088720117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0.15708136090014624</v>
      </c>
      <c r="I93" s="4">
        <f>'1'!I93</f>
        <v>9.4248816540087751E-2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0.24541950992637945</v>
      </c>
      <c r="N93" s="4">
        <f>'1'!N93</f>
        <v>0.55305759967596335</v>
      </c>
      <c r="O93" s="4">
        <f>'1'!O93</f>
        <v>0.125665088720117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0.3067743874079743</v>
      </c>
      <c r="W93" s="4">
        <f>'1'!W93</f>
        <v>0.1840646324447846</v>
      </c>
      <c r="X93" s="4">
        <f>'1'!X93</f>
        <v>0.69132199959495422</v>
      </c>
      <c r="Y93" s="4">
        <f>'1'!Y93</f>
        <v>0.41479319975697249</v>
      </c>
      <c r="Z93" s="4">
        <f>'1'!Z93</f>
        <v>0.15708136090014624</v>
      </c>
      <c r="AA93" s="4">
        <f>'1'!AA93</f>
        <v>9.4248816540087751E-2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0.13277551967859</v>
      </c>
      <c r="C94" s="4">
        <f>'1'!C94</f>
        <v>0.13366585520046101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0.16708231900057627</v>
      </c>
      <c r="I94" s="4">
        <f>'1'!I94</f>
        <v>0.10024939140034575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0.2610447261947948</v>
      </c>
      <c r="N94" s="4">
        <f>'1'!N94</f>
        <v>0.58826932594181691</v>
      </c>
      <c r="O94" s="4">
        <f>'1'!O94</f>
        <v>0.13366585520046101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0.3263059077434935</v>
      </c>
      <c r="W94" s="4">
        <f>'1'!W94</f>
        <v>0.1957835446460961</v>
      </c>
      <c r="X94" s="4">
        <f>'1'!X94</f>
        <v>0.73533665742727117</v>
      </c>
      <c r="Y94" s="4">
        <f>'1'!Y94</f>
        <v>0.44120199445636266</v>
      </c>
      <c r="Z94" s="4">
        <f>'1'!Z94</f>
        <v>0.16708231900057627</v>
      </c>
      <c r="AA94" s="4">
        <f>'1'!AA94</f>
        <v>0.10024939140034575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0.13622563643612601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0.17028204554515752</v>
      </c>
      <c r="I95" s="4">
        <f>'1'!I95</f>
        <v>0.10216922732709451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0.26604388915066418</v>
      </c>
      <c r="N95" s="4">
        <f>'1'!N95</f>
        <v>0.59953503609498071</v>
      </c>
      <c r="O95" s="4">
        <f>'1'!O95</f>
        <v>0.13622563643612601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0.33255486143833024</v>
      </c>
      <c r="W95" s="4">
        <f>'1'!W95</f>
        <v>0.19953291686299812</v>
      </c>
      <c r="X95" s="4">
        <f>'1'!X95</f>
        <v>0.74941879511872589</v>
      </c>
      <c r="Y95" s="4">
        <f>'1'!Y95</f>
        <v>0.44965127707123553</v>
      </c>
      <c r="Z95" s="4">
        <f>'1'!Z95</f>
        <v>0.17028204554515752</v>
      </c>
      <c r="AA95" s="4">
        <f>'1'!AA95</f>
        <v>0.10216922732709451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0.13972354278889301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0.17465442848611626</v>
      </c>
      <c r="I96" s="4">
        <f>'1'!I96</f>
        <v>0.10479265709166977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0.27287517755070984</v>
      </c>
      <c r="N96" s="4">
        <f>'1'!N96</f>
        <v>0.61492947627765759</v>
      </c>
      <c r="O96" s="4">
        <f>'1'!O96</f>
        <v>0.13972354278889301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0.34109397193838731</v>
      </c>
      <c r="W96" s="4">
        <f>'1'!W96</f>
        <v>0.20465638316303236</v>
      </c>
      <c r="X96" s="4">
        <f>'1'!X96</f>
        <v>0.76866184534707194</v>
      </c>
      <c r="Y96" s="4">
        <f>'1'!Y96</f>
        <v>0.4611971072082432</v>
      </c>
      <c r="Z96" s="4">
        <f>'1'!Z96</f>
        <v>0.17465442848611626</v>
      </c>
      <c r="AA96" s="4">
        <f>'1'!AA96</f>
        <v>0.10479265709166977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0.14639673471582601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0.18299591839478252</v>
      </c>
      <c r="I97" s="4">
        <f>'1'!I97</f>
        <v>0.1097975510368695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0.28590768728776295</v>
      </c>
      <c r="N97" s="4">
        <f>'1'!N97</f>
        <v>0.64429848836268033</v>
      </c>
      <c r="O97" s="4">
        <f>'1'!O97</f>
        <v>0.14639673471582601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0.35738460910970371</v>
      </c>
      <c r="W97" s="4">
        <f>'1'!W97</f>
        <v>0.21443076546582221</v>
      </c>
      <c r="X97" s="4">
        <f>'1'!X97</f>
        <v>0.80537311045335036</v>
      </c>
      <c r="Y97" s="4">
        <f>'1'!Y97</f>
        <v>0.48322386627201025</v>
      </c>
      <c r="Z97" s="4">
        <f>'1'!Z97</f>
        <v>0.18299591839478252</v>
      </c>
      <c r="AA97" s="4">
        <f>'1'!AA97</f>
        <v>0.1097975510368695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0.153634400149846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0.19204300018730749</v>
      </c>
      <c r="I98" s="4">
        <f>'1'!I98</f>
        <v>0.11522580011238451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0.30004259398236932</v>
      </c>
      <c r="N98" s="4">
        <f>'1'!N98</f>
        <v>0.67615177325640274</v>
      </c>
      <c r="O98" s="4">
        <f>'1'!O98</f>
        <v>0.153634400149846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0.37505324247796168</v>
      </c>
      <c r="W98" s="4">
        <f>'1'!W98</f>
        <v>0.22503194548677699</v>
      </c>
      <c r="X98" s="4">
        <f>'1'!X98</f>
        <v>0.84518971657050346</v>
      </c>
      <c r="Y98" s="4">
        <f>'1'!Y98</f>
        <v>0.50711382994230203</v>
      </c>
      <c r="Z98" s="4">
        <f>'1'!Z98</f>
        <v>0.19204300018730749</v>
      </c>
      <c r="AA98" s="4">
        <f>'1'!AA98</f>
        <v>0.11522580011238451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0.165335279631317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0.20666909953914625</v>
      </c>
      <c r="I99" s="4">
        <f>'1'!I99</f>
        <v>0.12400145972348775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0.32289400114164774</v>
      </c>
      <c r="N99" s="4">
        <f>'1'!N99</f>
        <v>0.72764786008552174</v>
      </c>
      <c r="O99" s="4">
        <f>'1'!O99</f>
        <v>0.165335279631317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0.40361750142705966</v>
      </c>
      <c r="W99" s="4">
        <f>'1'!W99</f>
        <v>0.24217050085623582</v>
      </c>
      <c r="X99" s="4">
        <f>'1'!X99</f>
        <v>0.90955982510690214</v>
      </c>
      <c r="Y99" s="4">
        <f>'1'!Y99</f>
        <v>0.54573589506414133</v>
      </c>
      <c r="Z99" s="4">
        <f>'1'!Z99</f>
        <v>0.20666909953914625</v>
      </c>
      <c r="AA99" s="4">
        <f>'1'!AA99</f>
        <v>0.12400145972348775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0.18096593084371301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0.22620741355464127</v>
      </c>
      <c r="I100" s="4">
        <f>'1'!I100</f>
        <v>0.13572444813278475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0.35342011463463335</v>
      </c>
      <c r="N100" s="4">
        <f>'1'!N100</f>
        <v>0.79643904568006185</v>
      </c>
      <c r="O100" s="4">
        <f>'1'!O100</f>
        <v>0.18096593084371301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0.44177514329329171</v>
      </c>
      <c r="W100" s="4">
        <f>'1'!W100</f>
        <v>0.265065085975975</v>
      </c>
      <c r="X100" s="4">
        <f>'1'!X100</f>
        <v>0.99554880710007732</v>
      </c>
      <c r="Y100" s="4">
        <f>'1'!Y100</f>
        <v>0.59732928426004639</v>
      </c>
      <c r="Z100" s="4">
        <f>'1'!Z100</f>
        <v>0.22620741355464127</v>
      </c>
      <c r="AA100" s="4">
        <f>'1'!AA100</f>
        <v>0.13572444813278475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0.18733607037670599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0.23417008797088248</v>
      </c>
      <c r="I101" s="4">
        <f>'1'!I101</f>
        <v>0.1405020527825295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0.36586077367743025</v>
      </c>
      <c r="N101" s="4">
        <f>'1'!N101</f>
        <v>0.82447431080898448</v>
      </c>
      <c r="O101" s="4">
        <f>'1'!O101</f>
        <v>0.18733607037670599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0.4573259670967878</v>
      </c>
      <c r="W101" s="4">
        <f>'1'!W101</f>
        <v>0.2743955802580727</v>
      </c>
      <c r="X101" s="4">
        <f>'1'!X101</f>
        <v>1.0305928885112305</v>
      </c>
      <c r="Y101" s="4">
        <f>'1'!Y101</f>
        <v>0.61835573310673841</v>
      </c>
      <c r="Z101" s="4">
        <f>'1'!Z101</f>
        <v>0.23417008797088248</v>
      </c>
      <c r="AA101" s="4">
        <f>'1'!AA101</f>
        <v>0.1405020527825295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0.18075103167031301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0.22593878958789126</v>
      </c>
      <c r="I102" s="4">
        <f>'1'!I102</f>
        <v>0.13556327375273475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0.35300042408766785</v>
      </c>
      <c r="N102" s="4">
        <f>'1'!N102</f>
        <v>0.79549326493679062</v>
      </c>
      <c r="O102" s="4">
        <f>'1'!O102</f>
        <v>0.18075103167031301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0.44125053010958482</v>
      </c>
      <c r="W102" s="4">
        <f>'1'!W102</f>
        <v>0.26475031806575089</v>
      </c>
      <c r="X102" s="4">
        <f>'1'!X102</f>
        <v>0.99436658117098831</v>
      </c>
      <c r="Y102" s="4">
        <f>'1'!Y102</f>
        <v>0.59661994870259294</v>
      </c>
      <c r="Z102" s="4">
        <f>'1'!Z102</f>
        <v>0.22593878958789126</v>
      </c>
      <c r="AA102" s="4">
        <f>'1'!AA102</f>
        <v>0.13556327375273475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0.18121078416880301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0.22651348021100376</v>
      </c>
      <c r="I103" s="4">
        <f>'1'!I103</f>
        <v>0.13590808812660227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0.35389830458905475</v>
      </c>
      <c r="N103" s="4">
        <f>'1'!N103</f>
        <v>0.79751665596646815</v>
      </c>
      <c r="O103" s="4">
        <f>'1'!O103</f>
        <v>0.18121078416880301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0.44237288073631842</v>
      </c>
      <c r="W103" s="4">
        <f>'1'!W103</f>
        <v>0.26542372844179107</v>
      </c>
      <c r="X103" s="4">
        <f>'1'!X103</f>
        <v>0.99689581995808518</v>
      </c>
      <c r="Y103" s="4">
        <f>'1'!Y103</f>
        <v>0.59813749197485111</v>
      </c>
      <c r="Z103" s="4">
        <f>'1'!Z103</f>
        <v>0.22651348021100376</v>
      </c>
      <c r="AA103" s="4">
        <f>'1'!AA103</f>
        <v>0.13590808812660227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0.18746976607806701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0.23433720759758375</v>
      </c>
      <c r="I104" s="4">
        <f>'1'!I104</f>
        <v>0.14060232455855026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0.36612187669212959</v>
      </c>
      <c r="N104" s="4">
        <f>'1'!N104</f>
        <v>0.82506271148919563</v>
      </c>
      <c r="O104" s="4">
        <f>'1'!O104</f>
        <v>0.18746976607806701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0.45765234586516201</v>
      </c>
      <c r="W104" s="4">
        <f>'1'!W104</f>
        <v>0.27459140751909716</v>
      </c>
      <c r="X104" s="4">
        <f>'1'!X104</f>
        <v>1.0313283893614946</v>
      </c>
      <c r="Y104" s="4">
        <f>'1'!Y104</f>
        <v>0.61879703361689675</v>
      </c>
      <c r="Z104" s="4">
        <f>'1'!Z104</f>
        <v>0.23433720759758375</v>
      </c>
      <c r="AA104" s="4">
        <f>'1'!AA104</f>
        <v>0.14060232455855026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0.19787360435887899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0.24734200544859875</v>
      </c>
      <c r="I105" s="4">
        <f>'1'!I105</f>
        <v>0.14840520326915924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0.38644020788685735</v>
      </c>
      <c r="N105" s="4">
        <f>'1'!N105</f>
        <v>0.87085046277004652</v>
      </c>
      <c r="O105" s="4">
        <f>'1'!O105</f>
        <v>0.19787360435887899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0.4830502598585717</v>
      </c>
      <c r="W105" s="4">
        <f>'1'!W105</f>
        <v>0.289830155915143</v>
      </c>
      <c r="X105" s="4">
        <f>'1'!X105</f>
        <v>1.0885630784625582</v>
      </c>
      <c r="Y105" s="4">
        <f>'1'!Y105</f>
        <v>0.65313784707753486</v>
      </c>
      <c r="Z105" s="4">
        <f>'1'!Z105</f>
        <v>0.24734200544859875</v>
      </c>
      <c r="AA105" s="4">
        <f>'1'!AA105</f>
        <v>0.14840520326915924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0.20918445686733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0.26148057108416251</v>
      </c>
      <c r="I106" s="4">
        <f>'1'!I106</f>
        <v>0.1568883426504975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0.40852990605001333</v>
      </c>
      <c r="N106" s="4">
        <f>'1'!N106</f>
        <v>0.92063002368330238</v>
      </c>
      <c r="O106" s="4">
        <f>'1'!O106</f>
        <v>0.20918445686733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0.51066238256251661</v>
      </c>
      <c r="W106" s="4">
        <f>'1'!W106</f>
        <v>0.30639742953750998</v>
      </c>
      <c r="X106" s="4">
        <f>'1'!X106</f>
        <v>1.1507875296041279</v>
      </c>
      <c r="Y106" s="4">
        <f>'1'!Y106</f>
        <v>0.69047251776247676</v>
      </c>
      <c r="Z106" s="4">
        <f>'1'!Z106</f>
        <v>0.26148057108416251</v>
      </c>
      <c r="AA106" s="4">
        <f>'1'!AA106</f>
        <v>0.1568883426504975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0.217666977586254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0.27208372198281749</v>
      </c>
      <c r="I107" s="4">
        <f>'1'!I107</f>
        <v>0.16325023318969051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0.42509597144638805</v>
      </c>
      <c r="N107" s="4">
        <f>'1'!N107</f>
        <v>0.95796197160766439</v>
      </c>
      <c r="O107" s="4">
        <f>'1'!O107</f>
        <v>0.217666977586254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0.53136996430798511</v>
      </c>
      <c r="W107" s="4">
        <f>'1'!W107</f>
        <v>0.31882197858479105</v>
      </c>
      <c r="X107" s="4">
        <f>'1'!X107</f>
        <v>1.1974524645095805</v>
      </c>
      <c r="Y107" s="4">
        <f>'1'!Y107</f>
        <v>0.71847147870574823</v>
      </c>
      <c r="Z107" s="4">
        <f>'1'!Z107</f>
        <v>0.27208372198281749</v>
      </c>
      <c r="AA107" s="4">
        <f>'1'!AA107</f>
        <v>0.16325023318969051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0.22004743035173699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0.27505928793967122</v>
      </c>
      <c r="I108" s="4">
        <f>'1'!I108</f>
        <v>0.16503557276380273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0.42974491219085281</v>
      </c>
      <c r="N108" s="4">
        <f>'1'!N108</f>
        <v>0.96843844925176337</v>
      </c>
      <c r="O108" s="4">
        <f>'1'!O108</f>
        <v>0.22004743035173699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0.537181140238566</v>
      </c>
      <c r="W108" s="4">
        <f>'1'!W108</f>
        <v>0.32230868414313962</v>
      </c>
      <c r="X108" s="4">
        <f>'1'!X108</f>
        <v>1.2105480615647042</v>
      </c>
      <c r="Y108" s="4">
        <f>'1'!Y108</f>
        <v>0.72632883693882255</v>
      </c>
      <c r="Z108" s="4">
        <f>'1'!Z108</f>
        <v>0.27505928793967122</v>
      </c>
      <c r="AA108" s="4">
        <f>'1'!AA108</f>
        <v>0.16503557276380273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0.22721880830087901</v>
      </c>
      <c r="D109" s="3" t="e">
        <f>'1'!D109</f>
        <v>#N/A</v>
      </c>
      <c r="E109" s="41" t="e">
        <f>'1'!E109</f>
        <v>#N/A</v>
      </c>
      <c r="F109" s="3">
        <f>'1'!F109</f>
        <v>0.22721880830087901</v>
      </c>
      <c r="G109" s="41">
        <f>'1'!G109</f>
        <v>293</v>
      </c>
      <c r="H109" s="4">
        <f>'1'!H109</f>
        <v>0.28402351037609874</v>
      </c>
      <c r="I109" s="4">
        <f>'1'!I109</f>
        <v>0.17041410622565925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0.44375036175286414</v>
      </c>
      <c r="N109" s="4">
        <f>'1'!N109</f>
        <v>0.99999999999999989</v>
      </c>
      <c r="O109" s="4">
        <f>'1'!O109</f>
        <v>0.22721880830087901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>
        <f>'1'!T109</f>
        <v>0.99999999999999989</v>
      </c>
      <c r="U109" s="3" t="e">
        <f>'1'!U109</f>
        <v>#N/A</v>
      </c>
      <c r="V109" s="4">
        <f>'1'!V109</f>
        <v>0.55468795219108014</v>
      </c>
      <c r="W109" s="4">
        <f>'1'!W109</f>
        <v>0.33281277131464809</v>
      </c>
      <c r="X109" s="4">
        <f>'1'!X109</f>
        <v>1.2499999999999998</v>
      </c>
      <c r="Y109" s="4">
        <f>'1'!Y109</f>
        <v>0.74999999999999989</v>
      </c>
      <c r="Z109" s="4">
        <f>'1'!Z109</f>
        <v>0.28402351037609874</v>
      </c>
      <c r="AA109" s="4">
        <f>'1'!AA109</f>
        <v>0.17041410622565925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0.22653945418895799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0.2831743177361975</v>
      </c>
      <c r="I110" s="4">
        <f>'1'!I110</f>
        <v>0.16990459064171848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0.44242360700409328</v>
      </c>
      <c r="N110" s="4">
        <f>'1'!N110</f>
        <v>0.99701013258100779</v>
      </c>
      <c r="O110" s="4">
        <f>'1'!O110</f>
        <v>0.22653945418895799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0.55302950875511658</v>
      </c>
      <c r="W110" s="4">
        <f>'1'!W110</f>
        <v>0.33181770525306997</v>
      </c>
      <c r="X110" s="4">
        <f>'1'!X110</f>
        <v>1.2462626657262597</v>
      </c>
      <c r="Y110" s="4">
        <f>'1'!Y110</f>
        <v>0.74775759943575582</v>
      </c>
      <c r="Z110" s="4">
        <f>'1'!Z110</f>
        <v>0.2831743177361975</v>
      </c>
      <c r="AA110" s="4">
        <f>'1'!AA110</f>
        <v>0.16990459064171848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0.21789264896031901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0.27236581120039877</v>
      </c>
      <c r="I111" s="4">
        <f>'1'!I111</f>
        <v>0.16341948672023926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0.42553669972336239</v>
      </c>
      <c r="N111" s="4">
        <f>'1'!N111</f>
        <v>0.95895516128132108</v>
      </c>
      <c r="O111" s="4">
        <f>'1'!O111</f>
        <v>0.21789264896031901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0.53192087465420301</v>
      </c>
      <c r="W111" s="4">
        <f>'1'!W111</f>
        <v>0.31915252479252176</v>
      </c>
      <c r="X111" s="4">
        <f>'1'!X111</f>
        <v>1.1986939516016513</v>
      </c>
      <c r="Y111" s="4">
        <f>'1'!Y111</f>
        <v>0.71921637096099078</v>
      </c>
      <c r="Z111" s="4">
        <f>'1'!Z111</f>
        <v>0.27236581120039877</v>
      </c>
      <c r="AA111" s="4">
        <f>'1'!AA111</f>
        <v>0.16341948672023926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0.221277215178071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0.27659651897258875</v>
      </c>
      <c r="I112" s="4">
        <f>'1'!I112</f>
        <v>0.16595791138355326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0.43214663881570714</v>
      </c>
      <c r="N112" s="4">
        <f>'1'!N112</f>
        <v>0.97385078652934276</v>
      </c>
      <c r="O112" s="4">
        <f>'1'!O112</f>
        <v>0.221277215178071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0.54018329851963398</v>
      </c>
      <c r="W112" s="4">
        <f>'1'!W112</f>
        <v>0.32410997911178036</v>
      </c>
      <c r="X112" s="4">
        <f>'1'!X112</f>
        <v>1.2173134831616785</v>
      </c>
      <c r="Y112" s="4">
        <f>'1'!Y112</f>
        <v>0.7303880898970071</v>
      </c>
      <c r="Z112" s="4">
        <f>'1'!Z112</f>
        <v>0.27659651897258875</v>
      </c>
      <c r="AA112" s="4">
        <f>'1'!AA112</f>
        <v>0.16595791138355326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0.21815810965871299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0.27269763707339123</v>
      </c>
      <c r="I113" s="4">
        <f>'1'!I113</f>
        <v>0.16361858224403475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0.4260551351549377</v>
      </c>
      <c r="N113" s="4">
        <f>'1'!N113</f>
        <v>0.96012346552681493</v>
      </c>
      <c r="O113" s="4">
        <f>'1'!O113</f>
        <v>0.21815810965871299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0.53256891894367209</v>
      </c>
      <c r="W113" s="4">
        <f>'1'!W113</f>
        <v>0.31954135136620326</v>
      </c>
      <c r="X113" s="4">
        <f>'1'!X113</f>
        <v>1.2001543319085186</v>
      </c>
      <c r="Y113" s="4">
        <f>'1'!Y113</f>
        <v>0.72009259914511126</v>
      </c>
      <c r="Z113" s="4">
        <f>'1'!Z113</f>
        <v>0.27269763707339123</v>
      </c>
      <c r="AA113" s="4">
        <f>'1'!AA113</f>
        <v>0.16361858224403475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0.19824549356039001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0.24780686695048751</v>
      </c>
      <c r="I114" s="4">
        <f>'1'!I114</f>
        <v>0.14868412017029251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0.38716649445149759</v>
      </c>
      <c r="N114" s="4">
        <f>'1'!N114</f>
        <v>0.87248716355327816</v>
      </c>
      <c r="O114" s="4">
        <f>'1'!O114</f>
        <v>0.19824549356039001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0.483958118064372</v>
      </c>
      <c r="W114" s="4">
        <f>'1'!W114</f>
        <v>0.29037487083862318</v>
      </c>
      <c r="X114" s="4">
        <f>'1'!X114</f>
        <v>1.0906089544415978</v>
      </c>
      <c r="Y114" s="4">
        <f>'1'!Y114</f>
        <v>0.65436537266495864</v>
      </c>
      <c r="Z114" s="4">
        <f>'1'!Z114</f>
        <v>0.24780686695048751</v>
      </c>
      <c r="AA114" s="4">
        <f>'1'!AA114</f>
        <v>0.14868412017029251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0.19649617696583499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0.24562022120729374</v>
      </c>
      <c r="I115" s="4">
        <f>'1'!I115</f>
        <v>0.14737213272437624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0.38375014050853451</v>
      </c>
      <c r="N115" s="4">
        <f>'1'!N115</f>
        <v>0.86478834404253324</v>
      </c>
      <c r="O115" s="4">
        <f>'1'!O115</f>
        <v>0.19649617696583499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0.47968767563566816</v>
      </c>
      <c r="W115" s="4">
        <f>'1'!W115</f>
        <v>0.28781260538140085</v>
      </c>
      <c r="X115" s="4">
        <f>'1'!X115</f>
        <v>1.0809854300531665</v>
      </c>
      <c r="Y115" s="4">
        <f>'1'!Y115</f>
        <v>0.64859125803189999</v>
      </c>
      <c r="Z115" s="4">
        <f>'1'!Z115</f>
        <v>0.24562022120729374</v>
      </c>
      <c r="AA115" s="4">
        <f>'1'!AA115</f>
        <v>0.14737213272437624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0.189236013617294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0.23654501702161751</v>
      </c>
      <c r="I116" s="4">
        <f>'1'!I116</f>
        <v>0.14192701021297049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0.36957129617609774</v>
      </c>
      <c r="N116" s="4">
        <f>'1'!N116</f>
        <v>0.83283604483441842</v>
      </c>
      <c r="O116" s="4">
        <f>'1'!O116</f>
        <v>0.189236013617294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0.46196412022012218</v>
      </c>
      <c r="W116" s="4">
        <f>'1'!W116</f>
        <v>0.27717847213207331</v>
      </c>
      <c r="X116" s="4">
        <f>'1'!X116</f>
        <v>1.0410450560430231</v>
      </c>
      <c r="Y116" s="4">
        <f>'1'!Y116</f>
        <v>0.62462703362581384</v>
      </c>
      <c r="Z116" s="4">
        <f>'1'!Z116</f>
        <v>0.23654501702161751</v>
      </c>
      <c r="AA116" s="4">
        <f>'1'!AA116</f>
        <v>0.14192701021297049</v>
      </c>
      <c r="AB116" s="14">
        <f>'1'!AB116</f>
        <v>293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0.18320359492187399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0.22900449365234249</v>
      </c>
      <c r="I117" s="4">
        <f>'1'!I117</f>
        <v>0.13740269619140549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0.3577901940817998</v>
      </c>
      <c r="N117" s="4">
        <f>'1'!N117</f>
        <v>0.80628710401156189</v>
      </c>
      <c r="O117" s="4">
        <f>'1'!O117</f>
        <v>0.18320359492187399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0.44723774260224974</v>
      </c>
      <c r="W117" s="4">
        <f>'1'!W117</f>
        <v>0.26834264556134985</v>
      </c>
      <c r="X117" s="4">
        <f>'1'!X117</f>
        <v>1.0078588800144523</v>
      </c>
      <c r="Y117" s="4">
        <f>'1'!Y117</f>
        <v>0.60471532800867145</v>
      </c>
      <c r="Z117" s="4">
        <f>'1'!Z117</f>
        <v>0.22900449365234249</v>
      </c>
      <c r="AA117" s="4">
        <f>'1'!AA117</f>
        <v>0.13740269619140549</v>
      </c>
      <c r="AB117" s="14">
        <f>'1'!AB117</f>
        <v>293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0.16938832998037401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0.21173541247546751</v>
      </c>
      <c r="I118" s="4">
        <f>'1'!I118</f>
        <v>0.12704124748528051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0.33080946629194036</v>
      </c>
      <c r="N118" s="4">
        <f>'1'!N118</f>
        <v>0.74548551348827186</v>
      </c>
      <c r="O118" s="4">
        <f>'1'!O118</f>
        <v>0.16938832998037401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0.41351183286492543</v>
      </c>
      <c r="W118" s="4">
        <f>'1'!W118</f>
        <v>0.24810709971895528</v>
      </c>
      <c r="X118" s="4">
        <f>'1'!X118</f>
        <v>0.93185689186033982</v>
      </c>
      <c r="Y118" s="4">
        <f>'1'!Y118</f>
        <v>0.55911413511620389</v>
      </c>
      <c r="Z118" s="4">
        <f>'1'!Z118</f>
        <v>0.21173541247546751</v>
      </c>
      <c r="AA118" s="4">
        <f>'1'!AA118</f>
        <v>0.12704124748528051</v>
      </c>
      <c r="AB118" s="14">
        <f>'1'!AB118</f>
        <v>293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0.168485073334389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0.21060634166798625</v>
      </c>
      <c r="I119" s="4">
        <f>'1'!I119</f>
        <v>0.12636380500079175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0.32904543774866601</v>
      </c>
      <c r="N119" s="4">
        <f>'1'!N119</f>
        <v>0.74151024113850694</v>
      </c>
      <c r="O119" s="4">
        <f>'1'!O119</f>
        <v>0.168485073334389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0.41130679718583252</v>
      </c>
      <c r="W119" s="4">
        <f>'1'!W119</f>
        <v>0.24678407831149951</v>
      </c>
      <c r="X119" s="4">
        <f>'1'!X119</f>
        <v>0.92688780142313365</v>
      </c>
      <c r="Y119" s="4">
        <f>'1'!Y119</f>
        <v>0.55613268085388023</v>
      </c>
      <c r="Z119" s="4">
        <f>'1'!Z119</f>
        <v>0.21060634166798625</v>
      </c>
      <c r="AA119" s="4">
        <f>'1'!AA119</f>
        <v>0.12636380500079175</v>
      </c>
      <c r="AB119" s="14">
        <f>'1'!AB119</f>
        <v>293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0.14812458985324201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0.18515573731655249</v>
      </c>
      <c r="I120" s="4">
        <f>'1'!I120</f>
        <v>0.1110934423899315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0.2892821277578036</v>
      </c>
      <c r="N120" s="4">
        <f>'1'!N120</f>
        <v>0.65190285505369827</v>
      </c>
      <c r="O120" s="4">
        <f>'1'!O120</f>
        <v>0.14812458985324201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0.36160265969725447</v>
      </c>
      <c r="W120" s="4">
        <f>'1'!W120</f>
        <v>0.2169615958183527</v>
      </c>
      <c r="X120" s="4">
        <f>'1'!X120</f>
        <v>0.81487856881712284</v>
      </c>
      <c r="Y120" s="4">
        <f>'1'!Y120</f>
        <v>0.4889271412902737</v>
      </c>
      <c r="Z120" s="4">
        <f>'1'!Z120</f>
        <v>0.18515573731655249</v>
      </c>
      <c r="AA120" s="4">
        <f>'1'!AA120</f>
        <v>0.1110934423899315</v>
      </c>
      <c r="AB120" s="14">
        <f>'1'!AB120</f>
        <v>293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0.14522151079009399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0.1815268884876175</v>
      </c>
      <c r="I121" s="4">
        <f>'1'!I121</f>
        <v>0.10891613309257049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0.28361251618778238</v>
      </c>
      <c r="N121" s="4">
        <f>'1'!N121</f>
        <v>0.63912627601582306</v>
      </c>
      <c r="O121" s="4">
        <f>'1'!O121</f>
        <v>0.14522151079009399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0.35451564523472801</v>
      </c>
      <c r="W121" s="4">
        <f>'1'!W121</f>
        <v>0.21270938714083679</v>
      </c>
      <c r="X121" s="4">
        <f>'1'!X121</f>
        <v>0.79890784501977885</v>
      </c>
      <c r="Y121" s="4">
        <f>'1'!Y121</f>
        <v>0.47934470701186727</v>
      </c>
      <c r="Z121" s="4">
        <f>'1'!Z121</f>
        <v>0.1815268884876175</v>
      </c>
      <c r="AA121" s="4">
        <f>'1'!AA121</f>
        <v>0.10891613309257049</v>
      </c>
      <c r="AB121" s="14">
        <f>'1'!AB121</f>
        <v>293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0.144561679964539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0.18070209995567377</v>
      </c>
      <c r="I122" s="4">
        <f>'1'!I122</f>
        <v>0.10842125997340425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0.28232388973240552</v>
      </c>
      <c r="N122" s="4">
        <f>'1'!N122</f>
        <v>0.63622233144147577</v>
      </c>
      <c r="O122" s="4">
        <f>'1'!O122</f>
        <v>0.144561679964539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0.35290486216550687</v>
      </c>
      <c r="W122" s="4">
        <f>'1'!W122</f>
        <v>0.21174291729930414</v>
      </c>
      <c r="X122" s="4">
        <f>'1'!X122</f>
        <v>0.79527791430184469</v>
      </c>
      <c r="Y122" s="4">
        <f>'1'!Y122</f>
        <v>0.47716674858110686</v>
      </c>
      <c r="Z122" s="4">
        <f>'1'!Z122</f>
        <v>0.18070209995567377</v>
      </c>
      <c r="AA122" s="4">
        <f>'1'!AA122</f>
        <v>0.10842125997340425</v>
      </c>
      <c r="AB122" s="14">
        <f>'1'!AB122</f>
        <v>293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0.14769595277341499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0.18461994096676873</v>
      </c>
      <c r="I123" s="4">
        <f>'1'!I123</f>
        <v>0.11077196458006125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0.28844501457753352</v>
      </c>
      <c r="N123" s="4">
        <f>'1'!N123</f>
        <v>0.65001640435433794</v>
      </c>
      <c r="O123" s="4">
        <f>'1'!O123</f>
        <v>0.14769595277341499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0.36055626822191689</v>
      </c>
      <c r="W123" s="4">
        <f>'1'!W123</f>
        <v>0.21633376093315015</v>
      </c>
      <c r="X123" s="4">
        <f>'1'!X123</f>
        <v>0.81252050544292242</v>
      </c>
      <c r="Y123" s="4">
        <f>'1'!Y123</f>
        <v>0.48751230326575345</v>
      </c>
      <c r="Z123" s="4">
        <f>'1'!Z123</f>
        <v>0.18461994096676873</v>
      </c>
      <c r="AA123" s="4">
        <f>'1'!AA123</f>
        <v>0.11077196458006125</v>
      </c>
      <c r="AB123" s="14">
        <f>'1'!AB123</f>
        <v>293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0.13177053647350701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0.16471317059188376</v>
      </c>
      <c r="I124" s="4">
        <f>'1'!I124</f>
        <v>9.8827902355130254E-2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0.25734323520902608</v>
      </c>
      <c r="N124" s="4">
        <f>'1'!N124</f>
        <v>0.57992794460491515</v>
      </c>
      <c r="O124" s="4">
        <f>'1'!O124</f>
        <v>0.13177053647350701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0.32167904401128261</v>
      </c>
      <c r="W124" s="4">
        <f>'1'!W124</f>
        <v>0.19300742640676954</v>
      </c>
      <c r="X124" s="4">
        <f>'1'!X124</f>
        <v>0.72490993075614396</v>
      </c>
      <c r="Y124" s="4">
        <f>'1'!Y124</f>
        <v>0.43494595845368633</v>
      </c>
      <c r="Z124" s="4">
        <f>'1'!Z124</f>
        <v>0.16471317059188376</v>
      </c>
      <c r="AA124" s="4">
        <f>'1'!AA124</f>
        <v>9.8827902355130254E-2</v>
      </c>
      <c r="AB124" s="14">
        <f>'1'!AB124</f>
        <v>293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0.11520252829151099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0.14400316036438873</v>
      </c>
      <c r="I125" s="4">
        <f>'1'!I125</f>
        <v>8.6401896218633242E-2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0.22498649643698887</v>
      </c>
      <c r="N125" s="4">
        <f>'1'!N125</f>
        <v>0.50701140963190816</v>
      </c>
      <c r="O125" s="4">
        <f>'1'!O125</f>
        <v>0.11520252829151099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0.28123312054623606</v>
      </c>
      <c r="W125" s="4">
        <f>'1'!W125</f>
        <v>0.16873987232774165</v>
      </c>
      <c r="X125" s="4">
        <f>'1'!X125</f>
        <v>0.63376426203988523</v>
      </c>
      <c r="Y125" s="4">
        <f>'1'!Y125</f>
        <v>0.38025855722393109</v>
      </c>
      <c r="Z125" s="4">
        <f>'1'!Z125</f>
        <v>0.14400316036438873</v>
      </c>
      <c r="AA125" s="4">
        <f>'1'!AA125</f>
        <v>8.6401896218633242E-2</v>
      </c>
      <c r="AB125" s="14">
        <f>'1'!AB125</f>
        <v>293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0.10169451964450001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0.127118149555625</v>
      </c>
      <c r="I126" s="4">
        <f>'1'!I126</f>
        <v>7.6270889733375008E-2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0.19860582941168453</v>
      </c>
      <c r="N126" s="4">
        <f>'1'!N126</f>
        <v>0.4475620676165063</v>
      </c>
      <c r="O126" s="4">
        <f>'1'!O126</f>
        <v>0.10169451964450001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0.24825728676460568</v>
      </c>
      <c r="W126" s="4">
        <f>'1'!W126</f>
        <v>0.14895437205876338</v>
      </c>
      <c r="X126" s="4">
        <f>'1'!X126</f>
        <v>0.55945258452063285</v>
      </c>
      <c r="Y126" s="4">
        <f>'1'!Y126</f>
        <v>0.33567155071237975</v>
      </c>
      <c r="Z126" s="4">
        <f>'1'!Z126</f>
        <v>0.127118149555625</v>
      </c>
      <c r="AA126" s="4">
        <f>'1'!AA126</f>
        <v>7.6270889733375008E-2</v>
      </c>
      <c r="AB126" s="14">
        <f>'1'!AB126</f>
        <v>293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8.9949059050338107E-2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0.11243632381292264</v>
      </c>
      <c r="I127" s="4">
        <f>'1'!I127</f>
        <v>6.7461794287753576E-2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0.17566735690323071</v>
      </c>
      <c r="N127" s="4">
        <f>'1'!N127</f>
        <v>0.39586977734356038</v>
      </c>
      <c r="O127" s="4">
        <f>'1'!O127</f>
        <v>8.9949059050338107E-2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0.2195841961290384</v>
      </c>
      <c r="W127" s="4">
        <f>'1'!W127</f>
        <v>0.13175051767742302</v>
      </c>
      <c r="X127" s="4">
        <f>'1'!X127</f>
        <v>0.49483722167945049</v>
      </c>
      <c r="Y127" s="4">
        <f>'1'!Y127</f>
        <v>0.29690233300767027</v>
      </c>
      <c r="Z127" s="4">
        <f>'1'!Z127</f>
        <v>0.11243632381292264</v>
      </c>
      <c r="AA127" s="4">
        <f>'1'!AA127</f>
        <v>6.7461794287753576E-2</v>
      </c>
      <c r="AB127" s="14">
        <f>'1'!AB127</f>
        <v>293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9.17884533051571E-2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0.11473556663144638</v>
      </c>
      <c r="I128" s="4">
        <f>'1'!I128</f>
        <v>6.8841339978867822E-2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0.17925962935675591</v>
      </c>
      <c r="N128" s="4">
        <f>'1'!N128</f>
        <v>0.40396503261126382</v>
      </c>
      <c r="O128" s="4">
        <f>'1'!O128</f>
        <v>9.17884533051571E-2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0.22407453669594488</v>
      </c>
      <c r="W128" s="4">
        <f>'1'!W128</f>
        <v>0.13444472201756694</v>
      </c>
      <c r="X128" s="4">
        <f>'1'!X128</f>
        <v>0.50495629076407977</v>
      </c>
      <c r="Y128" s="4">
        <f>'1'!Y128</f>
        <v>0.30297377445844786</v>
      </c>
      <c r="Z128" s="4">
        <f>'1'!Z128</f>
        <v>0.11473556663144638</v>
      </c>
      <c r="AA128" s="4">
        <f>'1'!AA128</f>
        <v>6.8841339978867822E-2</v>
      </c>
      <c r="AB128" s="14">
        <f>'1'!AB128</f>
        <v>293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8.0923673656052797E-2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0.101154592070066</v>
      </c>
      <c r="I129" s="4">
        <f>'1'!I129</f>
        <v>6.0692755242039598E-2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0.15804109583962303</v>
      </c>
      <c r="N129" s="4">
        <f>'1'!N129</f>
        <v>0.35614865803228374</v>
      </c>
      <c r="O129" s="4">
        <f>'1'!O129</f>
        <v>8.0923673656052797E-2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0.19755136979952878</v>
      </c>
      <c r="W129" s="4">
        <f>'1'!W129</f>
        <v>0.11853082187971728</v>
      </c>
      <c r="X129" s="4">
        <f>'1'!X129</f>
        <v>0.44518582254035466</v>
      </c>
      <c r="Y129" s="4">
        <f>'1'!Y129</f>
        <v>0.26711149352421282</v>
      </c>
      <c r="Z129" s="4">
        <f>'1'!Z129</f>
        <v>0.101154592070066</v>
      </c>
      <c r="AA129" s="4">
        <f>'1'!AA129</f>
        <v>6.0692755242039598E-2</v>
      </c>
      <c r="AB129" s="14">
        <f>'1'!AB129</f>
        <v>293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6.5462234322751695E-2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8.1827792903439611E-2</v>
      </c>
      <c r="I130" s="4">
        <f>'1'!I130</f>
        <v>4.9096675742063771E-2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0.12784544721053995</v>
      </c>
      <c r="N130" s="4">
        <f>'1'!N130</f>
        <v>0.28810218138310006</v>
      </c>
      <c r="O130" s="4">
        <f>'1'!O130</f>
        <v>6.5462234322751695E-2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0.15980680901317493</v>
      </c>
      <c r="W130" s="4">
        <f>'1'!W130</f>
        <v>9.5884085407904968E-2</v>
      </c>
      <c r="X130" s="4">
        <f>'1'!X130</f>
        <v>0.36012772672887505</v>
      </c>
      <c r="Y130" s="4">
        <f>'1'!Y130</f>
        <v>0.21607663603732505</v>
      </c>
      <c r="Z130" s="4">
        <f>'1'!Z130</f>
        <v>8.1827792903439611E-2</v>
      </c>
      <c r="AA130" s="4">
        <f>'1'!AA130</f>
        <v>4.9096675742063771E-2</v>
      </c>
      <c r="AB130" s="14">
        <f>'1'!AB130</f>
        <v>293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6.1684799342335499E-2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7.7105999177919368E-2</v>
      </c>
      <c r="I131" s="4">
        <f>'1'!I131</f>
        <v>4.6263599506751622E-2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0.12046824920658789</v>
      </c>
      <c r="N131" s="4">
        <f>'1'!N131</f>
        <v>0.27147752337761411</v>
      </c>
      <c r="O131" s="4">
        <f>'1'!O131</f>
        <v>6.1684799342335499E-2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0.15058531150823484</v>
      </c>
      <c r="W131" s="4">
        <f>'1'!W131</f>
        <v>9.0351186904940914E-2</v>
      </c>
      <c r="X131" s="4">
        <f>'1'!X131</f>
        <v>0.33934690422201763</v>
      </c>
      <c r="Y131" s="4">
        <f>'1'!Y131</f>
        <v>0.20360814253321058</v>
      </c>
      <c r="Z131" s="4">
        <f>'1'!Z131</f>
        <v>7.7105999177919368E-2</v>
      </c>
      <c r="AA131" s="4">
        <f>'1'!AA131</f>
        <v>4.6263599506751622E-2</v>
      </c>
      <c r="AB131" s="14">
        <f>'1'!AB131</f>
        <v>293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5.3835867526912801E-2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6.7294834408641008E-2</v>
      </c>
      <c r="I132" s="4">
        <f>'1'!I132</f>
        <v>4.03769006451846E-2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0.10513956071238847</v>
      </c>
      <c r="N132" s="4">
        <f>'1'!N132</f>
        <v>0.23693402817087361</v>
      </c>
      <c r="O132" s="4">
        <f>'1'!O132</f>
        <v>5.3835867526912801E-2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0.1314244508904856</v>
      </c>
      <c r="W132" s="4">
        <f>'1'!W132</f>
        <v>7.8854670534291349E-2</v>
      </c>
      <c r="X132" s="4">
        <f>'1'!X132</f>
        <v>0.29616753521359201</v>
      </c>
      <c r="Y132" s="4">
        <f>'1'!Y132</f>
        <v>0.17770052112815521</v>
      </c>
      <c r="Z132" s="4">
        <f>'1'!Z132</f>
        <v>6.7294834408641008E-2</v>
      </c>
      <c r="AA132" s="4">
        <f>'1'!AA132</f>
        <v>4.03769006451846E-2</v>
      </c>
      <c r="AB132" s="66">
        <f>'1'!AB132</f>
        <v>293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5.0169400666857503E-2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6.2711750833571875E-2</v>
      </c>
      <c r="I133" s="4">
        <f>'1'!I133</f>
        <v>3.762705050014313E-2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9.7979079554728371E-2</v>
      </c>
      <c r="N133" s="4">
        <f>'1'!N133</f>
        <v>0.22079774575889902</v>
      </c>
      <c r="O133" s="4">
        <f>'1'!O133</f>
        <v>5.0169400666857503E-2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0.12247384944341047</v>
      </c>
      <c r="W133" s="4">
        <f>'1'!W133</f>
        <v>7.3484309666046271E-2</v>
      </c>
      <c r="X133" s="4">
        <f>'1'!X133</f>
        <v>0.27599718219862379</v>
      </c>
      <c r="Y133" s="4">
        <f>'1'!Y133</f>
        <v>0.16559830931917427</v>
      </c>
      <c r="Z133" s="4">
        <f>'1'!Z133</f>
        <v>6.2711750833571875E-2</v>
      </c>
      <c r="AA133" s="4">
        <f>'1'!AA133</f>
        <v>3.762705050014313E-2</v>
      </c>
      <c r="AB133" s="66">
        <f>'1'!AB133</f>
        <v>293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4.5205289818705398E-2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5.6506612273381746E-2</v>
      </c>
      <c r="I134" s="4">
        <f>'1'!I134</f>
        <v>3.390396736402905E-2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8.8284345209797416E-2</v>
      </c>
      <c r="N134" s="4">
        <f>'1'!N134</f>
        <v>0.19895047490454829</v>
      </c>
      <c r="O134" s="4">
        <f>'1'!O134</f>
        <v>4.5205289818705398E-2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0.11035543151224678</v>
      </c>
      <c r="W134" s="4">
        <f>'1'!W134</f>
        <v>6.6213258907348055E-2</v>
      </c>
      <c r="X134" s="4">
        <f>'1'!X134</f>
        <v>0.24868809363068536</v>
      </c>
      <c r="Y134" s="4">
        <f>'1'!Y134</f>
        <v>0.14921285617841121</v>
      </c>
      <c r="Z134" s="4">
        <f>'1'!Z134</f>
        <v>5.6506612273381746E-2</v>
      </c>
      <c r="AA134" s="4">
        <f>'1'!AA134</f>
        <v>3.390396736402905E-2</v>
      </c>
      <c r="AB134" s="66">
        <f>'1'!AB134</f>
        <v>293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3.35699107130508E-2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4.1962388391313499E-2</v>
      </c>
      <c r="I135" s="4">
        <f>'1'!I135</f>
        <v>2.5177433034788102E-2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6.5560857986728616E-2</v>
      </c>
      <c r="N135" s="4">
        <f>'1'!N135</f>
        <v>0.14774265811920875</v>
      </c>
      <c r="O135" s="4">
        <f>'1'!O135</f>
        <v>3.35699107130508E-2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8.195107248341077E-2</v>
      </c>
      <c r="W135" s="4">
        <f>'1'!W135</f>
        <v>4.9170643490046462E-2</v>
      </c>
      <c r="X135" s="4">
        <f>'1'!X135</f>
        <v>0.18467832264901093</v>
      </c>
      <c r="Y135" s="4">
        <f>'1'!Y135</f>
        <v>0.11080699358940657</v>
      </c>
      <c r="Z135" s="4">
        <f>'1'!Z135</f>
        <v>4.1962388391313499E-2</v>
      </c>
      <c r="AA135" s="4">
        <f>'1'!AA135</f>
        <v>2.5177433034788102E-2</v>
      </c>
      <c r="AB135" s="66">
        <f>'1'!AB135</f>
        <v>293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3.8345029488811799E-2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4.7931286861014749E-2</v>
      </c>
      <c r="I136" s="4">
        <f>'1'!I136</f>
        <v>2.8758772116608849E-2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7.4886497444140734E-2</v>
      </c>
      <c r="N136" s="4">
        <f>'1'!N136</f>
        <v>0.16875816652482398</v>
      </c>
      <c r="O136" s="4">
        <f>'1'!O136</f>
        <v>3.8345029488811799E-2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9.3608121805175915E-2</v>
      </c>
      <c r="W136" s="4">
        <f>'1'!W136</f>
        <v>5.6164873083105554E-2</v>
      </c>
      <c r="X136" s="4">
        <f>'1'!X136</f>
        <v>0.21094770815602998</v>
      </c>
      <c r="Y136" s="4">
        <f>'1'!Y136</f>
        <v>0.12656862489361798</v>
      </c>
      <c r="Z136" s="4">
        <f>'1'!Z136</f>
        <v>4.7931286861014749E-2</v>
      </c>
      <c r="AA136" s="4">
        <f>'1'!AA136</f>
        <v>2.8758772116608849E-2</v>
      </c>
      <c r="AB136" s="66">
        <f>'1'!AB136</f>
        <v>293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2.76084647880563E-2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3.4510580985070372E-2</v>
      </c>
      <c r="I137" s="4">
        <f>'1'!I137</f>
        <v>2.0706348591042225E-2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5.3918363223339726E-2</v>
      </c>
      <c r="N137" s="4">
        <f>'1'!N137</f>
        <v>0.12150607159024297</v>
      </c>
      <c r="O137" s="4">
        <f>'1'!O137</f>
        <v>2.76084647880563E-2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6.7397954029174659E-2</v>
      </c>
      <c r="W137" s="4">
        <f>'1'!W137</f>
        <v>4.0438772417504792E-2</v>
      </c>
      <c r="X137" s="4">
        <f>'1'!X137</f>
        <v>0.15188258948780373</v>
      </c>
      <c r="Y137" s="4">
        <f>'1'!Y137</f>
        <v>9.1129553692682233E-2</v>
      </c>
      <c r="Z137" s="4">
        <f>'1'!Z137</f>
        <v>3.4510580985070372E-2</v>
      </c>
      <c r="AA137" s="4">
        <f>'1'!AA137</f>
        <v>2.0706348591042225E-2</v>
      </c>
      <c r="AB137" s="66">
        <f>'1'!AB137</f>
        <v>293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2.29160391563922E-2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2.8645048945490251E-2</v>
      </c>
      <c r="I138" s="4">
        <f>'1'!I138</f>
        <v>1.7187029367294149E-2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4.4754220575465006E-2</v>
      </c>
      <c r="N138" s="4">
        <f>'1'!N138</f>
        <v>0.10085449936013746</v>
      </c>
      <c r="O138" s="4">
        <f>'1'!O138</f>
        <v>2.29160391563922E-2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5.5942775719331261E-2</v>
      </c>
      <c r="W138" s="4">
        <f>'1'!W138</f>
        <v>3.3565665431598751E-2</v>
      </c>
      <c r="X138" s="4">
        <f>'1'!X138</f>
        <v>0.12606812420017183</v>
      </c>
      <c r="Y138" s="4">
        <f>'1'!Y138</f>
        <v>7.5640874520103096E-2</v>
      </c>
      <c r="Z138" s="4">
        <f>'1'!Z138</f>
        <v>2.8645048945490251E-2</v>
      </c>
      <c r="AA138" s="4">
        <f>'1'!AA138</f>
        <v>1.7187029367294149E-2</v>
      </c>
      <c r="AB138" s="66">
        <f>'1'!AB138</f>
        <v>293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1.3978785202471899E-2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1.7473481503089874E-2</v>
      </c>
      <c r="I139" s="4">
        <f>'1'!I139</f>
        <v>1.0484088901853924E-2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2.7300077123230349E-2</v>
      </c>
      <c r="N139" s="4">
        <f>'1'!N139</f>
        <v>6.1521250406178722E-2</v>
      </c>
      <c r="O139" s="4">
        <f>'1'!O139</f>
        <v>1.3978785202471899E-2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3.4125096404037936E-2</v>
      </c>
      <c r="W139" s="4">
        <f>'1'!W139</f>
        <v>2.0475057842422761E-2</v>
      </c>
      <c r="X139" s="4">
        <f>'1'!X139</f>
        <v>7.6901563007723397E-2</v>
      </c>
      <c r="Y139" s="4">
        <f>'1'!Y139</f>
        <v>4.614093780463404E-2</v>
      </c>
      <c r="Z139" s="4">
        <f>'1'!Z139</f>
        <v>1.7473481503089874E-2</v>
      </c>
      <c r="AA139" s="4">
        <f>'1'!AA139</f>
        <v>1.0484088901853924E-2</v>
      </c>
      <c r="AB139" s="66">
        <f>'1'!AB139</f>
        <v>293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1.08553019982791E-2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1.3569127497848874E-2</v>
      </c>
      <c r="I140" s="4">
        <f>'1'!I140</f>
        <v>8.1414764987093255E-3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2.1200023997548202E-2</v>
      </c>
      <c r="N140" s="4">
        <f>'1'!N140</f>
        <v>4.7774663019553847E-2</v>
      </c>
      <c r="O140" s="4">
        <f>'1'!O140</f>
        <v>1.08553019982791E-2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2.6500029996935251E-2</v>
      </c>
      <c r="W140" s="4">
        <f>'1'!W140</f>
        <v>1.5900017998161153E-2</v>
      </c>
      <c r="X140" s="4">
        <f>'1'!X140</f>
        <v>5.971832877444231E-2</v>
      </c>
      <c r="Y140" s="4">
        <f>'1'!Y140</f>
        <v>3.5830997264665383E-2</v>
      </c>
      <c r="Z140" s="4">
        <f>'1'!Z140</f>
        <v>1.3569127497848874E-2</v>
      </c>
      <c r="AA140" s="4">
        <f>'1'!AA140</f>
        <v>8.1414764987093255E-3</v>
      </c>
      <c r="AB140" s="66">
        <f>'1'!AB140</f>
        <v>293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1.4130672309461899E-2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1.7663340386827375E-2</v>
      </c>
      <c r="I141" s="4">
        <f>'1'!I141</f>
        <v>1.0598004232096425E-2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2.7596707314966759E-2</v>
      </c>
      <c r="N141" s="4">
        <f>'1'!N141</f>
        <v>6.2189712265149806E-2</v>
      </c>
      <c r="O141" s="4">
        <f>'1'!O141</f>
        <v>1.4130672309461899E-2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3.4495884143708452E-2</v>
      </c>
      <c r="W141" s="4">
        <f>'1'!W141</f>
        <v>2.0697530486225069E-2</v>
      </c>
      <c r="X141" s="4">
        <f>'1'!X141</f>
        <v>7.7737140331437263E-2</v>
      </c>
      <c r="Y141" s="4">
        <f>'1'!Y141</f>
        <v>4.6642284198862356E-2</v>
      </c>
      <c r="Z141" s="4">
        <f>'1'!Z141</f>
        <v>1.7663340386827375E-2</v>
      </c>
      <c r="AA141" s="4">
        <f>'1'!AA141</f>
        <v>1.0598004232096425E-2</v>
      </c>
      <c r="AB141" s="66">
        <f>'1'!AB141</f>
        <v>293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7.7443062587336997E-3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9.6803828234171239E-3</v>
      </c>
      <c r="I142" s="4">
        <f>'1'!I142</f>
        <v>5.8082296940502745E-3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1.5124358452260902E-2</v>
      </c>
      <c r="N142" s="4">
        <f>'1'!N142</f>
        <v>3.4083033515776698E-2</v>
      </c>
      <c r="O142" s="4">
        <f>'1'!O142</f>
        <v>7.7443062587336997E-3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1.8905448065326128E-2</v>
      </c>
      <c r="W142" s="4">
        <f>'1'!W142</f>
        <v>1.1343268839195677E-2</v>
      </c>
      <c r="X142" s="4">
        <f>'1'!X142</f>
        <v>4.2603791894720869E-2</v>
      </c>
      <c r="Y142" s="4">
        <f>'1'!Y142</f>
        <v>2.5562275136832523E-2</v>
      </c>
      <c r="Z142" s="4">
        <f>'1'!Z142</f>
        <v>9.6803828234171239E-3</v>
      </c>
      <c r="AA142" s="4">
        <f>'1'!AA142</f>
        <v>5.8082296940502745E-3</v>
      </c>
      <c r="AB142" s="66">
        <f>'1'!AB142</f>
        <v>293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1.2797520551624799E-2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1.5996900689531E-2</v>
      </c>
      <c r="I143" s="4">
        <f>'1'!I143</f>
        <v>9.5981404137185991E-3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2.4993108699009267E-2</v>
      </c>
      <c r="N143" s="4">
        <f>'1'!N143</f>
        <v>5.6322452561579119E-2</v>
      </c>
      <c r="O143" s="4">
        <f>'1'!O143</f>
        <v>1.2797520551624799E-2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3.1241385873761584E-2</v>
      </c>
      <c r="W143" s="4">
        <f>'1'!W143</f>
        <v>1.874483152425695E-2</v>
      </c>
      <c r="X143" s="4">
        <f>'1'!X143</f>
        <v>7.0403065701973896E-2</v>
      </c>
      <c r="Y143" s="4">
        <f>'1'!Y143</f>
        <v>4.2241839421184341E-2</v>
      </c>
      <c r="Z143" s="4">
        <f>'1'!Z143</f>
        <v>1.5996900689531E-2</v>
      </c>
      <c r="AA143" s="4">
        <f>'1'!AA143</f>
        <v>9.5981404137185991E-3</v>
      </c>
      <c r="AB143" s="66">
        <f>'1'!AB143</f>
        <v>293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1.37825517990974E-2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1.7228189748871751E-2</v>
      </c>
      <c r="I144" s="4">
        <f>'1'!I144</f>
        <v>1.0336913849323049E-2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2.6916840170327569E-2</v>
      </c>
      <c r="N144" s="4">
        <f>'1'!N144</f>
        <v>6.0657618540304964E-2</v>
      </c>
      <c r="O144" s="4">
        <f>'1'!O144</f>
        <v>1.37825517990974E-2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3.3646050212909465E-2</v>
      </c>
      <c r="W144" s="4">
        <f>'1'!W144</f>
        <v>2.0187630127745677E-2</v>
      </c>
      <c r="X144" s="4">
        <f>'1'!X144</f>
        <v>7.5822023175381198E-2</v>
      </c>
      <c r="Y144" s="4">
        <f>'1'!Y144</f>
        <v>4.5493213905228723E-2</v>
      </c>
      <c r="Z144" s="4">
        <f>'1'!Z144</f>
        <v>1.7228189748871751E-2</v>
      </c>
      <c r="AA144" s="4">
        <f>'1'!AA144</f>
        <v>1.0336913849323049E-2</v>
      </c>
      <c r="AB144" s="66">
        <f>'1'!AB144</f>
        <v>293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2.1243895462678401E-2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2.6554869328348003E-2</v>
      </c>
      <c r="I145" s="4">
        <f>'1'!I145</f>
        <v>1.5932921597008799E-2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4.1488582600611681E-2</v>
      </c>
      <c r="N145" s="4">
        <f>'1'!N145</f>
        <v>9.3495321190786365E-2</v>
      </c>
      <c r="O145" s="4">
        <f>'1'!O145</f>
        <v>2.1243895462678401E-2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5.1860728250764598E-2</v>
      </c>
      <c r="W145" s="4">
        <f>'1'!W145</f>
        <v>3.1116436950458761E-2</v>
      </c>
      <c r="X145" s="4">
        <f>'1'!X145</f>
        <v>0.11686915148848295</v>
      </c>
      <c r="Y145" s="4">
        <f>'1'!Y145</f>
        <v>7.0121490893089777E-2</v>
      </c>
      <c r="Z145" s="4">
        <f>'1'!Z145</f>
        <v>2.6554869328348003E-2</v>
      </c>
      <c r="AA145" s="4">
        <f>'1'!AA145</f>
        <v>1.5932921597008799E-2</v>
      </c>
      <c r="AB145" s="66">
        <f>'1'!AB145</f>
        <v>293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2.5161449940712202E-2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3.1451812425890249E-2</v>
      </c>
      <c r="I146" s="4">
        <f>'1'!I146</f>
        <v>1.887108745553415E-2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4.9139429068004788E-2</v>
      </c>
      <c r="N146" s="4">
        <f>'1'!N146</f>
        <v>0.11073665128722031</v>
      </c>
      <c r="O146" s="4">
        <f>'1'!O146</f>
        <v>2.5161449940712202E-2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6.1424286335005983E-2</v>
      </c>
      <c r="W146" s="4">
        <f>'1'!W146</f>
        <v>3.6854571801003592E-2</v>
      </c>
      <c r="X146" s="4">
        <f>'1'!X146</f>
        <v>0.13842081410902538</v>
      </c>
      <c r="Y146" s="4">
        <f>'1'!Y146</f>
        <v>8.3052488465415228E-2</v>
      </c>
      <c r="Z146" s="4">
        <f>'1'!Z146</f>
        <v>3.1451812425890249E-2</v>
      </c>
      <c r="AA146" s="4">
        <f>'1'!AA146</f>
        <v>1.887108745553415E-2</v>
      </c>
      <c r="AB146" s="66">
        <f>'1'!AB146</f>
        <v>293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3.4244820089706397E-2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4.2806025112132995E-2</v>
      </c>
      <c r="I147" s="4">
        <f>'1'!I147</f>
        <v>2.56836150672798E-2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6.6878932323447868E-2</v>
      </c>
      <c r="N147" s="4">
        <f>'1'!N147</f>
        <v>0.15071296406220047</v>
      </c>
      <c r="O147" s="4">
        <f>'1'!O147</f>
        <v>3.4244820089706397E-2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8.3598665404309838E-2</v>
      </c>
      <c r="W147" s="4">
        <f>'1'!W147</f>
        <v>5.0159199242585897E-2</v>
      </c>
      <c r="X147" s="4">
        <f>'1'!X147</f>
        <v>0.18839120507775059</v>
      </c>
      <c r="Y147" s="4">
        <f>'1'!Y147</f>
        <v>0.11303472304665035</v>
      </c>
      <c r="Z147" s="4">
        <f>'1'!Z147</f>
        <v>4.2806025112132995E-2</v>
      </c>
      <c r="AA147" s="4">
        <f>'1'!AA147</f>
        <v>2.56836150672798E-2</v>
      </c>
      <c r="AB147" s="66">
        <f>'1'!AB147</f>
        <v>293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5.4139436106711097E-2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6.7674295133388879E-2</v>
      </c>
      <c r="I148" s="4">
        <f>'1'!I148</f>
        <v>4.0604577080033323E-2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0.1057324194995181</v>
      </c>
      <c r="N148" s="4">
        <f>'1'!N148</f>
        <v>0.23827004688370973</v>
      </c>
      <c r="O148" s="4">
        <f>'1'!O148</f>
        <v>5.4139436106711097E-2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0.13216552437439763</v>
      </c>
      <c r="W148" s="4">
        <f>'1'!W148</f>
        <v>7.9299314624638573E-2</v>
      </c>
      <c r="X148" s="4">
        <f>'1'!X148</f>
        <v>0.29783755860463718</v>
      </c>
      <c r="Y148" s="4">
        <f>'1'!Y148</f>
        <v>0.17870253516278228</v>
      </c>
      <c r="Z148" s="4">
        <f>'1'!Z148</f>
        <v>6.7674295133388879E-2</v>
      </c>
      <c r="AA148" s="4">
        <f>'1'!AA148</f>
        <v>4.0604577080033323E-2</v>
      </c>
      <c r="AB148" s="66">
        <f>'1'!AB148</f>
        <v>293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6.5932388800991198E-2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8.2415486001238991E-2</v>
      </c>
      <c r="I149" s="4">
        <f>'1'!I149</f>
        <v>4.9449291600743399E-2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0.1287636424134751</v>
      </c>
      <c r="N149" s="4">
        <f>'1'!N149</f>
        <v>0.29017135198458011</v>
      </c>
      <c r="O149" s="4">
        <f>'1'!O149</f>
        <v>6.5932388800991198E-2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0.16095455301684386</v>
      </c>
      <c r="W149" s="4">
        <f>'1'!W149</f>
        <v>9.6572731810106324E-2</v>
      </c>
      <c r="X149" s="4">
        <f>'1'!X149</f>
        <v>0.36271418998072513</v>
      </c>
      <c r="Y149" s="4">
        <f>'1'!Y149</f>
        <v>0.21762851398843508</v>
      </c>
      <c r="Z149" s="4">
        <f>'1'!Z149</f>
        <v>8.2415486001238991E-2</v>
      </c>
      <c r="AA149" s="4">
        <f>'1'!AA149</f>
        <v>4.9449291600743399E-2</v>
      </c>
      <c r="AB149" s="66">
        <f>'1'!AB149</f>
        <v>293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7.33145001238035E-2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9.1643125154754368E-2</v>
      </c>
      <c r="I150" s="4">
        <f>'1'!I150</f>
        <v>5.4985875092852625E-2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0.14318064686171647</v>
      </c>
      <c r="N150" s="4">
        <f>'1'!N150</f>
        <v>0.32266034960768636</v>
      </c>
      <c r="O150" s="4">
        <f>'1'!O150</f>
        <v>7.33145001238035E-2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0.1789758085771456</v>
      </c>
      <c r="W150" s="4">
        <f>'1'!W150</f>
        <v>0.10738548514628735</v>
      </c>
      <c r="X150" s="4">
        <f>'1'!X150</f>
        <v>0.40332543700960793</v>
      </c>
      <c r="Y150" s="4">
        <f>'1'!Y150</f>
        <v>0.24199526220576478</v>
      </c>
      <c r="Z150" s="4">
        <f>'1'!Z150</f>
        <v>9.1643125154754368E-2</v>
      </c>
      <c r="AA150" s="4">
        <f>'1'!AA150</f>
        <v>5.4985875092852625E-2</v>
      </c>
      <c r="AB150" s="66">
        <f>'1'!AB150</f>
        <v>293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9.5729853834668296E-2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0.11966231729333537</v>
      </c>
      <c r="I151" s="4">
        <f>'1'!I151</f>
        <v>7.1797390376001219E-2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0.18695704632616247</v>
      </c>
      <c r="N151" s="4">
        <f>'1'!N151</f>
        <v>0.42131131023231388</v>
      </c>
      <c r="O151" s="4">
        <f>'1'!O151</f>
        <v>9.5729853834668296E-2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0.2336963079077031</v>
      </c>
      <c r="W151" s="4">
        <f>'1'!W151</f>
        <v>0.14021778474462185</v>
      </c>
      <c r="X151" s="4">
        <f>'1'!X151</f>
        <v>0.5266391377903924</v>
      </c>
      <c r="Y151" s="4">
        <f>'1'!Y151</f>
        <v>0.31598348267423543</v>
      </c>
      <c r="Z151" s="4">
        <f>'1'!Z151</f>
        <v>0.11966231729333537</v>
      </c>
      <c r="AA151" s="4">
        <f>'1'!AA151</f>
        <v>7.1797390376001219E-2</v>
      </c>
      <c r="AB151" s="66">
        <f>'1'!AB151</f>
        <v>293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0.11320648324266699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0.14150810405333375</v>
      </c>
      <c r="I152" s="4">
        <f>'1'!I152</f>
        <v>8.4904862432000239E-2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0.2210882904780585</v>
      </c>
      <c r="N152" s="4">
        <f>'1'!N152</f>
        <v>0.49822672730842343</v>
      </c>
      <c r="O152" s="4">
        <f>'1'!O152</f>
        <v>0.11320648324266699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0.27636036309757311</v>
      </c>
      <c r="W152" s="4">
        <f>'1'!W152</f>
        <v>0.16581621785854389</v>
      </c>
      <c r="X152" s="4">
        <f>'1'!X152</f>
        <v>0.62278340913552932</v>
      </c>
      <c r="Y152" s="4">
        <f>'1'!Y152</f>
        <v>0.37367004548131755</v>
      </c>
      <c r="Z152" s="4">
        <f>'1'!Z152</f>
        <v>0.14150810405333375</v>
      </c>
      <c r="AA152" s="4">
        <f>'1'!AA152</f>
        <v>8.4904862432000239E-2</v>
      </c>
      <c r="AB152" s="66">
        <f>'1'!AB152</f>
        <v>293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0.13060735582014299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0.16325919477517875</v>
      </c>
      <c r="I153" s="4">
        <f>'1'!I153</f>
        <v>9.7955516865107242E-2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0.25507158419750098</v>
      </c>
      <c r="N153" s="4">
        <f>'1'!N153</f>
        <v>0.57480873523108655</v>
      </c>
      <c r="O153" s="4">
        <f>'1'!O153</f>
        <v>0.13060735582014299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0.31883948024687625</v>
      </c>
      <c r="W153" s="4">
        <f>'1'!W153</f>
        <v>0.19130368814812573</v>
      </c>
      <c r="X153" s="4">
        <f>'1'!X153</f>
        <v>0.71851091903885822</v>
      </c>
      <c r="Y153" s="4">
        <f>'1'!Y153</f>
        <v>0.43110655142331489</v>
      </c>
      <c r="Z153" s="4">
        <f>'1'!Z153</f>
        <v>0.16325919477517875</v>
      </c>
      <c r="AA153" s="4">
        <f>'1'!AA153</f>
        <v>9.7955516865107242E-2</v>
      </c>
      <c r="AB153" s="66">
        <f>'1'!AB153</f>
        <v>293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0.163936152722648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0.20492019090330998</v>
      </c>
      <c r="I154" s="4">
        <f>'1'!I154</f>
        <v>0.122952114541986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0.32016155537053054</v>
      </c>
      <c r="N154" s="4">
        <f>'1'!N154</f>
        <v>0.72149024083238178</v>
      </c>
      <c r="O154" s="4">
        <f>'1'!O154</f>
        <v>0.163936152722648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0.40020194421316319</v>
      </c>
      <c r="W154" s="4">
        <f>'1'!W154</f>
        <v>0.24012116652789789</v>
      </c>
      <c r="X154" s="4">
        <f>'1'!X154</f>
        <v>0.90186280104047722</v>
      </c>
      <c r="Y154" s="4">
        <f>'1'!Y154</f>
        <v>0.54111768062428633</v>
      </c>
      <c r="Z154" s="4">
        <f>'1'!Z154</f>
        <v>0.20492019090330998</v>
      </c>
      <c r="AA154" s="4">
        <f>'1'!AA154</f>
        <v>0.122952114541986</v>
      </c>
      <c r="AB154" s="66">
        <f>'1'!AB154</f>
        <v>293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0.18948893974500999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0.2368611746812625</v>
      </c>
      <c r="I155" s="4">
        <f>'1'!I155</f>
        <v>0.14211670480875749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0.370065252030853</v>
      </c>
      <c r="N155" s="4">
        <f>'1'!N155</f>
        <v>0.83394918388134565</v>
      </c>
      <c r="O155" s="4">
        <f>'1'!O155</f>
        <v>0.18948893974500999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0.46258156503856623</v>
      </c>
      <c r="W155" s="4">
        <f>'1'!W155</f>
        <v>0.27754893902313976</v>
      </c>
      <c r="X155" s="4">
        <f>'1'!X155</f>
        <v>1.0424364798516821</v>
      </c>
      <c r="Y155" s="4">
        <f>'1'!Y155</f>
        <v>0.62546188791100921</v>
      </c>
      <c r="Z155" s="4">
        <f>'1'!Z155</f>
        <v>0.2368611746812625</v>
      </c>
      <c r="AA155" s="4">
        <f>'1'!AA155</f>
        <v>0.14211670480875749</v>
      </c>
      <c r="AB155" s="66">
        <f>'1'!AB155</f>
        <v>293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0.20830176721225399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0.26037720901531747</v>
      </c>
      <c r="I156" s="4">
        <f>'1'!I156</f>
        <v>0.15622632540919049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0.40680604411849219</v>
      </c>
      <c r="N156" s="4">
        <f>'1'!N156</f>
        <v>0.91674526756792318</v>
      </c>
      <c r="O156" s="4">
        <f>'1'!O156</f>
        <v>0.20830176721225399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0.5085075551481153</v>
      </c>
      <c r="W156" s="4">
        <f>'1'!W156</f>
        <v>0.30510453308886915</v>
      </c>
      <c r="X156" s="4">
        <f>'1'!X156</f>
        <v>1.1459315844599041</v>
      </c>
      <c r="Y156" s="4">
        <f>'1'!Y156</f>
        <v>0.68755895067594242</v>
      </c>
      <c r="Z156" s="4">
        <f>'1'!Z156</f>
        <v>0.26037720901531747</v>
      </c>
      <c r="AA156" s="4">
        <f>'1'!AA156</f>
        <v>0.15622632540919049</v>
      </c>
      <c r="AB156" s="66">
        <f>'1'!AB156</f>
        <v>293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0.238339545593897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0.29792443199237123</v>
      </c>
      <c r="I157" s="4">
        <f>'1'!I157</f>
        <v>0.17875465919542274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0.46546877156954042</v>
      </c>
      <c r="N157" s="4">
        <f>'1'!N157</f>
        <v>1.0489428554624409</v>
      </c>
      <c r="O157" s="4">
        <f>'1'!O157</f>
        <v>0.238339545593897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0.58183596446192554</v>
      </c>
      <c r="W157" s="4">
        <f>'1'!W157</f>
        <v>0.3491015786771553</v>
      </c>
      <c r="X157" s="4">
        <f>'1'!X157</f>
        <v>1.3111785693280511</v>
      </c>
      <c r="Y157" s="4">
        <f>'1'!Y157</f>
        <v>0.78670714159683075</v>
      </c>
      <c r="Z157" s="4">
        <f>'1'!Z157</f>
        <v>0.29792443199237123</v>
      </c>
      <c r="AA157" s="4">
        <f>'1'!AA157</f>
        <v>0.17875465919542274</v>
      </c>
      <c r="AB157" s="66">
        <f>'1'!AB157</f>
        <v>372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0.27153626983618001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0.33942033729522503</v>
      </c>
      <c r="I158" s="4">
        <f>'1'!I158</f>
        <v>0.20365220237713499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0.53030080947027869</v>
      </c>
      <c r="N158" s="4">
        <f>'1'!N158</f>
        <v>1.1950431034591846</v>
      </c>
      <c r="O158" s="4">
        <f>'1'!O158</f>
        <v>0.27153626983618001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0.66287601183784839</v>
      </c>
      <c r="W158" s="4">
        <f>'1'!W158</f>
        <v>0.39772560710270899</v>
      </c>
      <c r="X158" s="4">
        <f>'1'!X158</f>
        <v>1.4938038793239807</v>
      </c>
      <c r="Y158" s="4">
        <f>'1'!Y158</f>
        <v>0.89628232759438853</v>
      </c>
      <c r="Z158" s="4">
        <f>'1'!Z158</f>
        <v>0.33942033729522503</v>
      </c>
      <c r="AA158" s="4">
        <f>'1'!AA158</f>
        <v>0.20365220237713499</v>
      </c>
      <c r="AB158" s="66">
        <f>'1'!AB158</f>
        <v>372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0.303693015429575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0.37961626928696873</v>
      </c>
      <c r="I159" s="4">
        <f>'1'!I159</f>
        <v>0.22776976157218126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0.59310180555229464</v>
      </c>
      <c r="N159" s="4">
        <f>'1'!N159</f>
        <v>1.3365663595393487</v>
      </c>
      <c r="O159" s="4">
        <f>'1'!O159</f>
        <v>0.303693015429575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0.74137725694036827</v>
      </c>
      <c r="W159" s="4">
        <f>'1'!W159</f>
        <v>0.44482635416422101</v>
      </c>
      <c r="X159" s="4">
        <f>'1'!X159</f>
        <v>1.6707079494241859</v>
      </c>
      <c r="Y159" s="4">
        <f>'1'!Y159</f>
        <v>1.0024247696545114</v>
      </c>
      <c r="Z159" s="4">
        <f>'1'!Z159</f>
        <v>0.37961626928696873</v>
      </c>
      <c r="AA159" s="4">
        <f>'1'!AA159</f>
        <v>0.22776976157218126</v>
      </c>
      <c r="AB159" s="66">
        <f>'1'!AB159</f>
        <v>372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0.335840327523584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0.41980040940447999</v>
      </c>
      <c r="I160" s="4">
        <f>'1'!I160</f>
        <v>0.25188024564268802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0.65588437834093793</v>
      </c>
      <c r="N160" s="4">
        <f>'1'!N160</f>
        <v>1.4780480983725182</v>
      </c>
      <c r="O160" s="4">
        <f>'1'!O160</f>
        <v>0.335840327523584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0.81985547292617245</v>
      </c>
      <c r="W160" s="4">
        <f>'1'!W160</f>
        <v>0.49191328375570342</v>
      </c>
      <c r="X160" s="4">
        <f>'1'!X160</f>
        <v>1.8475601229656478</v>
      </c>
      <c r="Y160" s="4">
        <f>'1'!Y160</f>
        <v>1.1085360737793886</v>
      </c>
      <c r="Z160" s="4">
        <f>'1'!Z160</f>
        <v>0.41980040940447999</v>
      </c>
      <c r="AA160" s="4">
        <f>'1'!AA160</f>
        <v>0.25188024564268802</v>
      </c>
      <c r="AB160" s="66">
        <f>'1'!AB160</f>
        <v>372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0.36692939789338602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0.45866174736673254</v>
      </c>
      <c r="I161" s="4">
        <f>'1'!I161</f>
        <v>0.2751970484200395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0.71660024216543161</v>
      </c>
      <c r="N161" s="4">
        <f>'1'!N161</f>
        <v>1.6148724686888805</v>
      </c>
      <c r="O161" s="4">
        <f>'1'!O161</f>
        <v>0.36692939789338602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0.89575030270678946</v>
      </c>
      <c r="W161" s="4">
        <f>'1'!W161</f>
        <v>0.53745018162407376</v>
      </c>
      <c r="X161" s="4">
        <f>'1'!X161</f>
        <v>2.0185905858611006</v>
      </c>
      <c r="Y161" s="4">
        <f>'1'!Y161</f>
        <v>1.2111543515166603</v>
      </c>
      <c r="Z161" s="4">
        <f>'1'!Z161</f>
        <v>0.45866174736673254</v>
      </c>
      <c r="AA161" s="4">
        <f>'1'!AA161</f>
        <v>0.2751970484200395</v>
      </c>
      <c r="AB161" s="66">
        <f>'1'!AB161</f>
        <v>372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0.40361262283205901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0.50451577854007379</v>
      </c>
      <c r="I162" s="4">
        <f>'1'!I162</f>
        <v>0.30270946712404423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0.78824129361942274</v>
      </c>
      <c r="N162" s="4">
        <f>'1'!N162</f>
        <v>1.7763169600713797</v>
      </c>
      <c r="O162" s="4">
        <f>'1'!O162</f>
        <v>0.40361262283205901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0.98530161702427843</v>
      </c>
      <c r="W162" s="4">
        <f>'1'!W162</f>
        <v>0.59118097021456706</v>
      </c>
      <c r="X162" s="4">
        <f>'1'!X162</f>
        <v>2.2203962000892248</v>
      </c>
      <c r="Y162" s="4">
        <f>'1'!Y162</f>
        <v>1.3322377200535347</v>
      </c>
      <c r="Z162" s="4">
        <f>'1'!Z162</f>
        <v>0.50451577854007379</v>
      </c>
      <c r="AA162" s="4">
        <f>'1'!AA162</f>
        <v>0.30270946712404423</v>
      </c>
      <c r="AB162" s="66">
        <f>'1'!AB162</f>
        <v>372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0.44110607558843001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0.5513825944855375</v>
      </c>
      <c r="I163" s="4">
        <f>'1'!I163</f>
        <v>0.33082955669132252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0.86146469157850436</v>
      </c>
      <c r="N163" s="4">
        <f>'1'!N163</f>
        <v>1.9413272998260134</v>
      </c>
      <c r="O163" s="4">
        <f>'1'!O163</f>
        <v>0.44110607558843001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1.0768308644731304</v>
      </c>
      <c r="W163" s="4">
        <f>'1'!W163</f>
        <v>0.64609851868387824</v>
      </c>
      <c r="X163" s="4">
        <f>'1'!X163</f>
        <v>2.4266591247825167</v>
      </c>
      <c r="Y163" s="4">
        <f>'1'!Y163</f>
        <v>1.4559954748695101</v>
      </c>
      <c r="Z163" s="4">
        <f>'1'!Z163</f>
        <v>0.5513825944855375</v>
      </c>
      <c r="AA163" s="4">
        <f>'1'!AA163</f>
        <v>0.33082955669132252</v>
      </c>
      <c r="AB163" s="66">
        <f>'1'!AB163</f>
        <v>372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0.47283577371507901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0.59104471714384876</v>
      </c>
      <c r="I164" s="4">
        <f>'1'!I164</f>
        <v>0.35462683028630926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0.92343167893883371</v>
      </c>
      <c r="N164" s="4">
        <f>'1'!N164</f>
        <v>2.0809711011641188</v>
      </c>
      <c r="O164" s="4">
        <f>'1'!O164</f>
        <v>0.47283577371507901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1.1542895986735422</v>
      </c>
      <c r="W164" s="4">
        <f>'1'!W164</f>
        <v>0.69257375920412523</v>
      </c>
      <c r="X164" s="4">
        <f>'1'!X164</f>
        <v>2.6012138764551485</v>
      </c>
      <c r="Y164" s="4">
        <f>'1'!Y164</f>
        <v>1.5607283258730891</v>
      </c>
      <c r="Z164" s="4">
        <f>'1'!Z164</f>
        <v>0.59104471714384876</v>
      </c>
      <c r="AA164" s="4">
        <f>'1'!AA164</f>
        <v>0.35462683028630926</v>
      </c>
      <c r="AB164" s="66">
        <f>'1'!AB164</f>
        <v>372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0.50980485323300595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0.63725606654125744</v>
      </c>
      <c r="I165" s="4">
        <f>'1'!I165</f>
        <v>0.38235363992475446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0.99563099435830038</v>
      </c>
      <c r="N165" s="4">
        <f>'1'!N165</f>
        <v>2.2436736511615343</v>
      </c>
      <c r="O165" s="4">
        <f>'1'!O165</f>
        <v>0.50980485323300595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1.2445387429478756</v>
      </c>
      <c r="W165" s="4">
        <f>'1'!W165</f>
        <v>0.74672324576872529</v>
      </c>
      <c r="X165" s="4">
        <f>'1'!X165</f>
        <v>2.804592063951918</v>
      </c>
      <c r="Y165" s="4">
        <f>'1'!Y165</f>
        <v>1.6827552383711506</v>
      </c>
      <c r="Z165" s="4">
        <f>'1'!Z165</f>
        <v>0.63725606654125744</v>
      </c>
      <c r="AA165" s="4">
        <f>'1'!AA165</f>
        <v>0.38235363992475446</v>
      </c>
      <c r="AB165" s="66">
        <f>'1'!AB165</f>
        <v>372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0.53693817960502399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0.67117272450627996</v>
      </c>
      <c r="I166" s="4">
        <f>'1'!I166</f>
        <v>0.40270363470376802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1.0486214289230209</v>
      </c>
      <c r="N166" s="4">
        <f>'1'!N166</f>
        <v>2.3630886176201584</v>
      </c>
      <c r="O166" s="4">
        <f>'1'!O166</f>
        <v>0.53693817960502399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1.310776786153776</v>
      </c>
      <c r="W166" s="4">
        <f>'1'!W166</f>
        <v>0.78646607169226568</v>
      </c>
      <c r="X166" s="4">
        <f>'1'!X166</f>
        <v>2.9538607720251981</v>
      </c>
      <c r="Y166" s="4">
        <f>'1'!Y166</f>
        <v>1.7723164632151187</v>
      </c>
      <c r="Z166" s="4">
        <f>'1'!Z166</f>
        <v>0.67117272450627996</v>
      </c>
      <c r="AA166" s="4">
        <f>'1'!AA166</f>
        <v>0.40270363470376802</v>
      </c>
      <c r="AB166" s="66">
        <f>'1'!AB166</f>
        <v>372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0.55130460273385795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0.68913075341732244</v>
      </c>
      <c r="I167" s="4">
        <f>'1'!I167</f>
        <v>0.41347845205039346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1.0766785493180588</v>
      </c>
      <c r="N167" s="4">
        <f>'1'!N167</f>
        <v>2.4263158796424564</v>
      </c>
      <c r="O167" s="4">
        <f>'1'!O167</f>
        <v>0.55130460273385795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1.3458481866475736</v>
      </c>
      <c r="W167" s="4">
        <f>'1'!W167</f>
        <v>0.80750891198854413</v>
      </c>
      <c r="X167" s="4">
        <f>'1'!X167</f>
        <v>3.0328948495530703</v>
      </c>
      <c r="Y167" s="4">
        <f>'1'!Y167</f>
        <v>1.8197369097318423</v>
      </c>
      <c r="Z167" s="4">
        <f>'1'!Z167</f>
        <v>0.68913075341732244</v>
      </c>
      <c r="AA167" s="4">
        <f>'1'!AA167</f>
        <v>0.41347845205039346</v>
      </c>
      <c r="AB167" s="66">
        <f>'1'!AB167</f>
        <v>372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0.577300521292198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0.7216256516152475</v>
      </c>
      <c r="I168" s="4">
        <f>'1'!I168</f>
        <v>0.4329753909691485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1.1274476663230475</v>
      </c>
      <c r="N168" s="4">
        <f>'1'!N168</f>
        <v>2.5407250641317822</v>
      </c>
      <c r="O168" s="4">
        <f>'1'!O168</f>
        <v>0.577300521292198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1.4093095829038094</v>
      </c>
      <c r="W168" s="4">
        <f>'1'!W168</f>
        <v>0.84558574974228562</v>
      </c>
      <c r="X168" s="4">
        <f>'1'!X168</f>
        <v>3.1759063301647279</v>
      </c>
      <c r="Y168" s="4">
        <f>'1'!Y168</f>
        <v>1.9055437980988366</v>
      </c>
      <c r="Z168" s="4">
        <f>'1'!Z168</f>
        <v>0.7216256516152475</v>
      </c>
      <c r="AA168" s="4">
        <f>'1'!AA168</f>
        <v>0.4329753909691485</v>
      </c>
      <c r="AB168" s="66">
        <f>'1'!AB168</f>
        <v>372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0.60820689709744302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0.76025862137180378</v>
      </c>
      <c r="I169" s="4">
        <f>'1'!I169</f>
        <v>0.45615517282308227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1.187806734071905</v>
      </c>
      <c r="N169" s="4">
        <f>'1'!N169</f>
        <v>2.6767453876092269</v>
      </c>
      <c r="O169" s="4">
        <f>'1'!O169</f>
        <v>0.60820689709744302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1.4847584175898811</v>
      </c>
      <c r="W169" s="4">
        <f>'1'!W169</f>
        <v>0.89085505055392877</v>
      </c>
      <c r="X169" s="4">
        <f>'1'!X169</f>
        <v>3.3459317345115336</v>
      </c>
      <c r="Y169" s="4">
        <f>'1'!Y169</f>
        <v>2.0075590407069202</v>
      </c>
      <c r="Z169" s="4">
        <f>'1'!Z169</f>
        <v>0.76025862137180378</v>
      </c>
      <c r="AA169" s="4">
        <f>'1'!AA169</f>
        <v>0.45615517282308227</v>
      </c>
      <c r="AB169" s="66">
        <f>'1'!AB169</f>
        <v>372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0.64711447796419697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0.80889309745524618</v>
      </c>
      <c r="I170" s="4">
        <f>'1'!I170</f>
        <v>0.48533585847314775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1.2637918746228076</v>
      </c>
      <c r="N170" s="4">
        <f>'1'!N170</f>
        <v>2.8479793675675813</v>
      </c>
      <c r="O170" s="4">
        <f>'1'!O170</f>
        <v>0.64711447796419697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1.5797398432785095</v>
      </c>
      <c r="W170" s="4">
        <f>'1'!W170</f>
        <v>0.94784390596710577</v>
      </c>
      <c r="X170" s="4">
        <f>'1'!X170</f>
        <v>3.5599742094594768</v>
      </c>
      <c r="Y170" s="4">
        <f>'1'!Y170</f>
        <v>2.1359845256756858</v>
      </c>
      <c r="Z170" s="4">
        <f>'1'!Z170</f>
        <v>0.80889309745524618</v>
      </c>
      <c r="AA170" s="4">
        <f>'1'!AA170</f>
        <v>0.48533585847314775</v>
      </c>
      <c r="AB170" s="66">
        <f>'1'!AB170</f>
        <v>372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0.68850836507884705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0.86063545634855876</v>
      </c>
      <c r="I171" s="4">
        <f>'1'!I171</f>
        <v>0.51638127380913534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1.344632684055977</v>
      </c>
      <c r="N171" s="4">
        <f>'1'!N171</f>
        <v>3.0301556910162857</v>
      </c>
      <c r="O171" s="4">
        <f>'1'!O171</f>
        <v>0.68850836507884705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1.6807908550699713</v>
      </c>
      <c r="W171" s="4">
        <f>'1'!W171</f>
        <v>1.0084745130419828</v>
      </c>
      <c r="X171" s="4">
        <f>'1'!X171</f>
        <v>3.7876946137703573</v>
      </c>
      <c r="Y171" s="4">
        <f>'1'!Y171</f>
        <v>2.272616768262214</v>
      </c>
      <c r="Z171" s="4">
        <f>'1'!Z171</f>
        <v>0.86063545634855876</v>
      </c>
      <c r="AA171" s="4">
        <f>'1'!AA171</f>
        <v>0.51638127380913534</v>
      </c>
      <c r="AB171" s="66">
        <f>'1'!AB171</f>
        <v>372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0.72493997472977501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0.90617496841221878</v>
      </c>
      <c r="I172" s="4">
        <f>'1'!I172</f>
        <v>0.54370498104733123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1.4157823396796918</v>
      </c>
      <c r="N172" s="4">
        <f>'1'!N172</f>
        <v>3.1904928124164029</v>
      </c>
      <c r="O172" s="4">
        <f>'1'!O172</f>
        <v>0.72493997472977501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1.7697279245996147</v>
      </c>
      <c r="W172" s="4">
        <f>'1'!W172</f>
        <v>1.0618367547597689</v>
      </c>
      <c r="X172" s="4">
        <f>'1'!X172</f>
        <v>3.9881160155205038</v>
      </c>
      <c r="Y172" s="4">
        <f>'1'!Y172</f>
        <v>2.3928696093123021</v>
      </c>
      <c r="Z172" s="4">
        <f>'1'!Z172</f>
        <v>0.90617496841221878</v>
      </c>
      <c r="AA172" s="4">
        <f>'1'!AA172</f>
        <v>0.54370498104733123</v>
      </c>
      <c r="AB172" s="66">
        <f>'1'!AB172</f>
        <v>372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0.75566864979021897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0.94458581223777371</v>
      </c>
      <c r="I173" s="4">
        <f>'1'!I173</f>
        <v>0.56675148734266423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1.4757943641077129</v>
      </c>
      <c r="N173" s="4">
        <f>'1'!N173</f>
        <v>3.3257310670759979</v>
      </c>
      <c r="O173" s="4">
        <f>'1'!O173</f>
        <v>0.75566864979021897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1.8447429551346413</v>
      </c>
      <c r="W173" s="4">
        <f>'1'!W173</f>
        <v>1.1068457730807846</v>
      </c>
      <c r="X173" s="4">
        <f>'1'!X173</f>
        <v>4.1571638338449972</v>
      </c>
      <c r="Y173" s="4">
        <f>'1'!Y173</f>
        <v>2.4942983003069985</v>
      </c>
      <c r="Z173" s="4">
        <f>'1'!Z173</f>
        <v>0.94458581223777371</v>
      </c>
      <c r="AA173" s="4">
        <f>'1'!AA173</f>
        <v>0.56675148734266423</v>
      </c>
      <c r="AB173" s="66">
        <f>'1'!AB173</f>
        <v>372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0.78462707558076095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0.98078384447595113</v>
      </c>
      <c r="I174" s="4">
        <f>'1'!I174</f>
        <v>0.58847030668557077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1.5323491538121388</v>
      </c>
      <c r="N174" s="4">
        <f>'1'!N174</f>
        <v>3.4531783765971169</v>
      </c>
      <c r="O174" s="4">
        <f>'1'!O174</f>
        <v>0.78462707558076095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1.9154364422651735</v>
      </c>
      <c r="W174" s="4">
        <f>'1'!W174</f>
        <v>1.149261865359104</v>
      </c>
      <c r="X174" s="4">
        <f>'1'!X174</f>
        <v>4.3164729707463962</v>
      </c>
      <c r="Y174" s="4">
        <f>'1'!Y174</f>
        <v>2.5898837824478376</v>
      </c>
      <c r="Z174" s="4">
        <f>'1'!Z174</f>
        <v>0.98078384447595113</v>
      </c>
      <c r="AA174" s="4">
        <f>'1'!AA174</f>
        <v>0.58847030668557077</v>
      </c>
      <c r="AB174" s="66">
        <f>'1'!AB174</f>
        <v>372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0.81983846879379696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1.0247980859922463</v>
      </c>
      <c r="I175" s="4">
        <f>'1'!I175</f>
        <v>0.61487885159534772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1.6011157695379667</v>
      </c>
      <c r="N175" s="4">
        <f>'1'!N175</f>
        <v>3.6081452716193358</v>
      </c>
      <c r="O175" s="4">
        <f>'1'!O175</f>
        <v>0.81983846879379696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2.0013947119224582</v>
      </c>
      <c r="W175" s="4">
        <f>'1'!W175</f>
        <v>1.2008368271534751</v>
      </c>
      <c r="X175" s="4">
        <f>'1'!X175</f>
        <v>4.5101815895241701</v>
      </c>
      <c r="Y175" s="4">
        <f>'1'!Y175</f>
        <v>2.706108953714502</v>
      </c>
      <c r="Z175" s="4">
        <f>'1'!Z175</f>
        <v>1.0247980859922463</v>
      </c>
      <c r="AA175" s="4">
        <f>'1'!AA175</f>
        <v>0.61487885159534772</v>
      </c>
      <c r="AB175" s="66">
        <f>'1'!AB175</f>
        <v>372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0.84995666868692998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1.0624458358586626</v>
      </c>
      <c r="I176" s="4">
        <f>'1'!I176</f>
        <v>0.63746750151519749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1.6599355573797601</v>
      </c>
      <c r="N176" s="4">
        <f>'1'!N176</f>
        <v>3.7406967981340382</v>
      </c>
      <c r="O176" s="4">
        <f>'1'!O176</f>
        <v>0.84995666868692998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2.0749194467247003</v>
      </c>
      <c r="W176" s="4">
        <f>'1'!W176</f>
        <v>1.24495166803482</v>
      </c>
      <c r="X176" s="4">
        <f>'1'!X176</f>
        <v>4.6758709976675474</v>
      </c>
      <c r="Y176" s="4">
        <f>'1'!Y176</f>
        <v>2.8055225986005285</v>
      </c>
      <c r="Z176" s="4">
        <f>'1'!Z176</f>
        <v>1.0624458358586626</v>
      </c>
      <c r="AA176" s="4">
        <f>'1'!AA176</f>
        <v>0.63746750151519749</v>
      </c>
      <c r="AB176" s="66">
        <f>'1'!AB176</f>
        <v>372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0.87550105669392397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1.0943763208674049</v>
      </c>
      <c r="I177" s="4">
        <f>'1'!I177</f>
        <v>0.65662579252044295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1.7098228510577071</v>
      </c>
      <c r="N177" s="4">
        <f>'1'!N177</f>
        <v>3.853118776745811</v>
      </c>
      <c r="O177" s="4">
        <f>'1'!O177</f>
        <v>0.87550105669392397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2.1372785638221341</v>
      </c>
      <c r="W177" s="4">
        <f>'1'!W177</f>
        <v>1.2823671382932804</v>
      </c>
      <c r="X177" s="4">
        <f>'1'!X177</f>
        <v>4.8163984709322634</v>
      </c>
      <c r="Y177" s="4">
        <f>'1'!Y177</f>
        <v>2.8898390825593583</v>
      </c>
      <c r="Z177" s="4">
        <f>'1'!Z177</f>
        <v>1.0943763208674049</v>
      </c>
      <c r="AA177" s="4">
        <f>'1'!AA177</f>
        <v>0.65662579252044295</v>
      </c>
      <c r="AB177" s="66">
        <f>'1'!AB177</f>
        <v>372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0.89915350175502995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1.1239418771937875</v>
      </c>
      <c r="I178" s="4">
        <f>'1'!I178</f>
        <v>0.67436512631627243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1.7560152465318848</v>
      </c>
      <c r="N178" s="4">
        <f>'1'!N178</f>
        <v>3.9572142309820899</v>
      </c>
      <c r="O178" s="4">
        <f>'1'!O178</f>
        <v>0.89915350175502995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2.1950190581648559</v>
      </c>
      <c r="W178" s="4">
        <f>'1'!W178</f>
        <v>1.3170114348989137</v>
      </c>
      <c r="X178" s="4">
        <f>'1'!X178</f>
        <v>4.9465177887276122</v>
      </c>
      <c r="Y178" s="4">
        <f>'1'!Y178</f>
        <v>2.9679106732365677</v>
      </c>
      <c r="Z178" s="4">
        <f>'1'!Z178</f>
        <v>1.1239418771937875</v>
      </c>
      <c r="AA178" s="4">
        <f>'1'!AA178</f>
        <v>0.67436512631627243</v>
      </c>
      <c r="AB178" s="66">
        <f>'1'!AB178</f>
        <v>372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0.91851525745259699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1.1481440718157463</v>
      </c>
      <c r="I179" s="4">
        <f>'1'!I179</f>
        <v>0.68888644308944769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1.793828076196887</v>
      </c>
      <c r="N179" s="4">
        <f>'1'!N179</f>
        <v>4.0424261720284873</v>
      </c>
      <c r="O179" s="4">
        <f>'1'!O179</f>
        <v>0.91851525745259699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2.2422850952461086</v>
      </c>
      <c r="W179" s="4">
        <f>'1'!W179</f>
        <v>1.3453710571476654</v>
      </c>
      <c r="X179" s="4">
        <f>'1'!X179</f>
        <v>5.0530327150356094</v>
      </c>
      <c r="Y179" s="4">
        <f>'1'!Y179</f>
        <v>3.0318196290213653</v>
      </c>
      <c r="Z179" s="4">
        <f>'1'!Z179</f>
        <v>1.1481440718157463</v>
      </c>
      <c r="AA179" s="4">
        <f>'1'!AA179</f>
        <v>0.68888644308944769</v>
      </c>
      <c r="AB179" s="66">
        <f>'1'!AB179</f>
        <v>372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0.936856952049544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1.1710711900619299</v>
      </c>
      <c r="I180" s="4">
        <f>'1'!I180</f>
        <v>0.70264271403715806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1.829648762316225</v>
      </c>
      <c r="N180" s="4">
        <f>'1'!N180</f>
        <v>4.1231487791669741</v>
      </c>
      <c r="O180" s="4">
        <f>'1'!O180</f>
        <v>0.936856952049544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2.2870609528952812</v>
      </c>
      <c r="W180" s="4">
        <f>'1'!W180</f>
        <v>1.3722365717371687</v>
      </c>
      <c r="X180" s="4">
        <f>'1'!X180</f>
        <v>5.1539359739587178</v>
      </c>
      <c r="Y180" s="4">
        <f>'1'!Y180</f>
        <v>3.0923615843752303</v>
      </c>
      <c r="Z180" s="4">
        <f>'1'!Z180</f>
        <v>1.1710711900619299</v>
      </c>
      <c r="AA180" s="4">
        <f>'1'!AA180</f>
        <v>0.70264271403715806</v>
      </c>
      <c r="AB180" s="66">
        <f>'1'!AB180</f>
        <v>372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0.95567797588231795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1.1945974698528974</v>
      </c>
      <c r="I181" s="4">
        <f>'1'!I181</f>
        <v>0.71675848191173852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1.8664055616182147</v>
      </c>
      <c r="N181" s="4">
        <f>'1'!N181</f>
        <v>4.2059809354198645</v>
      </c>
      <c r="O181" s="4">
        <f>'1'!O181</f>
        <v>0.95567797588231795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2.3330069520227683</v>
      </c>
      <c r="W181" s="4">
        <f>'1'!W181</f>
        <v>1.3998041712136611</v>
      </c>
      <c r="X181" s="4">
        <f>'1'!X181</f>
        <v>5.2574761692748311</v>
      </c>
      <c r="Y181" s="4">
        <f>'1'!Y181</f>
        <v>3.1544857015648984</v>
      </c>
      <c r="Z181" s="4">
        <f>'1'!Z181</f>
        <v>1.1945974698528974</v>
      </c>
      <c r="AA181" s="4">
        <f>'1'!AA181</f>
        <v>0.71675848191173852</v>
      </c>
      <c r="AB181" s="66">
        <f>'1'!AB181</f>
        <v>372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0.96576724575761796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1.2072090571970224</v>
      </c>
      <c r="I182" s="4">
        <f>'1'!I182</f>
        <v>0.7243254343182135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1.886109551752069</v>
      </c>
      <c r="N182" s="4">
        <f>'1'!N182</f>
        <v>4.2503842572696113</v>
      </c>
      <c r="O182" s="4">
        <f>'1'!O182</f>
        <v>0.96576724575761796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2.357636939690086</v>
      </c>
      <c r="W182" s="4">
        <f>'1'!W182</f>
        <v>1.4145821638140517</v>
      </c>
      <c r="X182" s="4">
        <f>'1'!X182</f>
        <v>5.3129803215870144</v>
      </c>
      <c r="Y182" s="4">
        <f>'1'!Y182</f>
        <v>3.1877881929522083</v>
      </c>
      <c r="Z182" s="4">
        <f>'1'!Z182</f>
        <v>1.2072090571970224</v>
      </c>
      <c r="AA182" s="4">
        <f>'1'!AA182</f>
        <v>0.7243254343182135</v>
      </c>
      <c r="AB182" s="67">
        <f>'1'!AB182</f>
        <v>372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0.97241969388133098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1.2155246173516638</v>
      </c>
      <c r="I183" s="4">
        <f>'1'!I183</f>
        <v>0.72931477041099824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1.8991015495691284</v>
      </c>
      <c r="N183" s="4">
        <f>'1'!N183</f>
        <v>4.2796619749614671</v>
      </c>
      <c r="O183" s="4">
        <f>'1'!O183</f>
        <v>0.97241969388133098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2.3738769369614103</v>
      </c>
      <c r="W183" s="4">
        <f>'1'!W183</f>
        <v>1.4243261621768464</v>
      </c>
      <c r="X183" s="4">
        <f>'1'!X183</f>
        <v>5.3495774687018338</v>
      </c>
      <c r="Y183" s="4">
        <f>'1'!Y183</f>
        <v>3.2097464812211003</v>
      </c>
      <c r="Z183" s="4">
        <f>'1'!Z183</f>
        <v>1.2155246173516638</v>
      </c>
      <c r="AA183" s="4">
        <f>'1'!AA183</f>
        <v>0.72931477041099824</v>
      </c>
      <c r="AB183" s="67">
        <f>'1'!AB183</f>
        <v>372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0.98167478376082795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1.2270934797010349</v>
      </c>
      <c r="I184" s="4">
        <f>'1'!I184</f>
        <v>0.73625608782062102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1.9171764154342978</v>
      </c>
      <c r="N184" s="4">
        <f>'1'!N184</f>
        <v>4.3203940338464939</v>
      </c>
      <c r="O184" s="4">
        <f>'1'!O184</f>
        <v>0.98167478376082795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2.3964705192928721</v>
      </c>
      <c r="W184" s="4">
        <f>'1'!W184</f>
        <v>1.4378823115757233</v>
      </c>
      <c r="X184" s="4">
        <f>'1'!X184</f>
        <v>5.4004925423081174</v>
      </c>
      <c r="Y184" s="4">
        <f>'1'!Y184</f>
        <v>3.2402955253848704</v>
      </c>
      <c r="Z184" s="4">
        <f>'1'!Z184</f>
        <v>1.2270934797010349</v>
      </c>
      <c r="AA184" s="4">
        <f>'1'!AA184</f>
        <v>0.73625608782062102</v>
      </c>
      <c r="AB184" s="67">
        <f>'1'!AB184</f>
        <v>372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0.98857154629408095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1.2357144328676011</v>
      </c>
      <c r="I185" s="4">
        <f>'1'!I185</f>
        <v>0.74142865972056071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1.9306455507226143</v>
      </c>
      <c r="N185" s="4">
        <f>'1'!N185</f>
        <v>4.3507469900336435</v>
      </c>
      <c r="O185" s="4">
        <f>'1'!O185</f>
        <v>0.98857154629408095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2.4133069384032679</v>
      </c>
      <c r="W185" s="4">
        <f>'1'!W185</f>
        <v>1.4479841630419608</v>
      </c>
      <c r="X185" s="4">
        <f>'1'!X185</f>
        <v>5.4384337375420539</v>
      </c>
      <c r="Y185" s="4">
        <f>'1'!Y185</f>
        <v>3.2630602425252326</v>
      </c>
      <c r="Z185" s="4">
        <f>'1'!Z185</f>
        <v>1.2357144328676011</v>
      </c>
      <c r="AA185" s="4">
        <f>'1'!AA185</f>
        <v>0.74142865972056071</v>
      </c>
      <c r="AB185" s="67">
        <f>'1'!AB185</f>
        <v>372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0.996357381590117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1.2454467269876464</v>
      </c>
      <c r="I186" s="4">
        <f>'1'!I186</f>
        <v>0.74726803619258775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1.945851013927884</v>
      </c>
      <c r="N186" s="4">
        <f>'1'!N186</f>
        <v>4.3850127946748083</v>
      </c>
      <c r="O186" s="4">
        <f>'1'!O186</f>
        <v>0.996357381590117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2.4323137674098549</v>
      </c>
      <c r="W186" s="4">
        <f>'1'!W186</f>
        <v>1.459388260445913</v>
      </c>
      <c r="X186" s="4">
        <f>'1'!X186</f>
        <v>5.4812659933435102</v>
      </c>
      <c r="Y186" s="4">
        <f>'1'!Y186</f>
        <v>3.2887595960061065</v>
      </c>
      <c r="Z186" s="4">
        <f>'1'!Z186</f>
        <v>1.2454467269876464</v>
      </c>
      <c r="AA186" s="4">
        <f>'1'!AA186</f>
        <v>0.74726803619258775</v>
      </c>
      <c r="AB186" s="67">
        <f>'1'!AB186</f>
        <v>372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0.99942877059401103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1.2492859632425137</v>
      </c>
      <c r="I187" s="4">
        <f>'1'!I187</f>
        <v>0.74957157794550833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1.9518493289078525</v>
      </c>
      <c r="N187" s="4">
        <f>'1'!N187</f>
        <v>4.398530113187574</v>
      </c>
      <c r="O187" s="4">
        <f>'1'!O187</f>
        <v>0.99942877059401103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2.4398116611348155</v>
      </c>
      <c r="W187" s="4">
        <f>'1'!W187</f>
        <v>1.4638869966808894</v>
      </c>
      <c r="X187" s="4">
        <f>'1'!X187</f>
        <v>5.498162641484468</v>
      </c>
      <c r="Y187" s="4">
        <f>'1'!Y187</f>
        <v>3.2988975848906805</v>
      </c>
      <c r="Z187" s="4">
        <f>'1'!Z187</f>
        <v>1.2492859632425137</v>
      </c>
      <c r="AA187" s="4">
        <f>'1'!AA187</f>
        <v>0.74957157794550833</v>
      </c>
      <c r="AB187" s="67">
        <f>'1'!AB187</f>
        <v>372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1</v>
      </c>
      <c r="D188" s="3" t="e">
        <f>'1'!D188</f>
        <v>#N/A</v>
      </c>
      <c r="E188" s="41" t="e">
        <f>'1'!E188</f>
        <v>#N/A</v>
      </c>
      <c r="F188" s="3">
        <f>'1'!F188</f>
        <v>1</v>
      </c>
      <c r="G188" s="41">
        <f>'1'!G188</f>
        <v>372</v>
      </c>
      <c r="H188" s="4">
        <f>'1'!H188</f>
        <v>1.25</v>
      </c>
      <c r="I188" s="4">
        <f>'1'!I188</f>
        <v>0.75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1.9529649198989636</v>
      </c>
      <c r="N188" s="4">
        <f>'1'!N188</f>
        <v>4.4010441190054044</v>
      </c>
      <c r="O188" s="4">
        <f>'1'!O188</f>
        <v>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>
        <f>'1'!U188</f>
        <v>1</v>
      </c>
      <c r="V188" s="4">
        <f>'1'!V188</f>
        <v>2.4412061498737043</v>
      </c>
      <c r="W188" s="4">
        <f>'1'!W188</f>
        <v>1.4647236899242226</v>
      </c>
      <c r="X188" s="4">
        <f>'1'!X188</f>
        <v>5.5013051487567557</v>
      </c>
      <c r="Y188" s="4">
        <f>'1'!Y188</f>
        <v>3.3007830892540531</v>
      </c>
      <c r="Z188" s="4">
        <f>'1'!Z188</f>
        <v>1.25</v>
      </c>
      <c r="AA188" s="4">
        <f>'1'!AA188</f>
        <v>0.75</v>
      </c>
      <c r="AB188" s="67">
        <f>'1'!AB188</f>
        <v>372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0.997176995226848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1.2464712440335599</v>
      </c>
      <c r="I189" s="4">
        <f>'1'!I189</f>
        <v>0.74788274642013597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1.9474516906082904</v>
      </c>
      <c r="N189" s="4">
        <f>'1'!N189</f>
        <v>4.3886199504505994</v>
      </c>
      <c r="O189" s="4">
        <f>'1'!O189</f>
        <v>0.997176995226848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2.434314613260363</v>
      </c>
      <c r="W189" s="4">
        <f>'1'!W189</f>
        <v>1.4605887679562177</v>
      </c>
      <c r="X189" s="4">
        <f>'1'!X189</f>
        <v>5.4857749380632495</v>
      </c>
      <c r="Y189" s="4">
        <f>'1'!Y189</f>
        <v>3.2914649628379493</v>
      </c>
      <c r="Z189" s="4">
        <f>'1'!Z189</f>
        <v>1.2464712440335599</v>
      </c>
      <c r="AA189" s="4">
        <f>'1'!AA189</f>
        <v>0.74788274642013597</v>
      </c>
      <c r="AB189" s="67">
        <f>'1'!AB189</f>
        <v>372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0.99468897227086395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1.24336121533858</v>
      </c>
      <c r="I190" s="4">
        <f>'1'!I190</f>
        <v>0.74601672920314799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1.9425926690553503</v>
      </c>
      <c r="N190" s="4">
        <f>'1'!N190</f>
        <v>4.3776700516522151</v>
      </c>
      <c r="O190" s="4">
        <f>'1'!O190</f>
        <v>0.99468897227086395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2.4282408363191879</v>
      </c>
      <c r="W190" s="4">
        <f>'1'!W190</f>
        <v>1.4569445017915128</v>
      </c>
      <c r="X190" s="4">
        <f>'1'!X190</f>
        <v>5.4720875645652693</v>
      </c>
      <c r="Y190" s="4">
        <f>'1'!Y190</f>
        <v>3.2832525387391613</v>
      </c>
      <c r="Z190" s="4">
        <f>'1'!Z190</f>
        <v>1.24336121533858</v>
      </c>
      <c r="AA190" s="4">
        <f>'1'!AA190</f>
        <v>0.74601672920314799</v>
      </c>
      <c r="AB190" s="67">
        <f>'1'!AB190</f>
        <v>372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0.99084951671197796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1.2385618958899725</v>
      </c>
      <c r="I191" s="4">
        <f>'1'!I191</f>
        <v>0.74313713753398347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1.9350943470373347</v>
      </c>
      <c r="N191" s="4">
        <f>'1'!N191</f>
        <v>4.3607724383445978</v>
      </c>
      <c r="O191" s="4">
        <f>'1'!O191</f>
        <v>0.99084951671197796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2.4188679337966685</v>
      </c>
      <c r="W191" s="4">
        <f>'1'!W191</f>
        <v>1.4513207602780009</v>
      </c>
      <c r="X191" s="4">
        <f>'1'!X191</f>
        <v>5.4509655479307471</v>
      </c>
      <c r="Y191" s="4">
        <f>'1'!Y191</f>
        <v>3.2705793287584486</v>
      </c>
      <c r="Z191" s="4">
        <f>'1'!Z191</f>
        <v>1.2385618958899725</v>
      </c>
      <c r="AA191" s="4">
        <f>'1'!AA191</f>
        <v>0.74313713753398347</v>
      </c>
      <c r="AB191" s="67">
        <f>'1'!AB191</f>
        <v>372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0.98858976902936402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1.2357372112867051</v>
      </c>
      <c r="I192" s="4">
        <f>'1'!I192</f>
        <v>0.74144232677202304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1.9306811390853669</v>
      </c>
      <c r="N192" s="4">
        <f>'1'!N192</f>
        <v>4.3508271890955932</v>
      </c>
      <c r="O192" s="4">
        <f>'1'!O192</f>
        <v>0.98858976902936402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2.4133514238567084</v>
      </c>
      <c r="W192" s="4">
        <f>'1'!W192</f>
        <v>1.4480108543140251</v>
      </c>
      <c r="X192" s="4">
        <f>'1'!X192</f>
        <v>5.4385339863694915</v>
      </c>
      <c r="Y192" s="4">
        <f>'1'!Y192</f>
        <v>3.2631203918216949</v>
      </c>
      <c r="Z192" s="4">
        <f>'1'!Z192</f>
        <v>1.2357372112867051</v>
      </c>
      <c r="AA192" s="4">
        <f>'1'!AA192</f>
        <v>0.74144232677202304</v>
      </c>
      <c r="AB192" s="67">
        <f>'1'!AB192</f>
        <v>372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0.98940859938978998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1.2367607492372374</v>
      </c>
      <c r="I193" s="4">
        <f>'1'!I193</f>
        <v>0.74205644954234251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1.9322802860546269</v>
      </c>
      <c r="N193" s="4">
        <f>'1'!N193</f>
        <v>4.3544308976378092</v>
      </c>
      <c r="O193" s="4">
        <f>'1'!O193</f>
        <v>0.98940859938978998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2.4153503575682835</v>
      </c>
      <c r="W193" s="4">
        <f>'1'!W193</f>
        <v>1.4492102145409702</v>
      </c>
      <c r="X193" s="4">
        <f>'1'!X193</f>
        <v>5.4430386220472613</v>
      </c>
      <c r="Y193" s="4">
        <f>'1'!Y193</f>
        <v>3.2658231732283571</v>
      </c>
      <c r="Z193" s="4">
        <f>'1'!Z193</f>
        <v>1.2367607492372374</v>
      </c>
      <c r="AA193" s="4">
        <f>'1'!AA193</f>
        <v>0.74205644954234251</v>
      </c>
      <c r="AB193" s="67">
        <f>'1'!AB193</f>
        <v>372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0.98359630953459098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1.2294953869182388</v>
      </c>
      <c r="I194" s="4">
        <f>'1'!I194</f>
        <v>0.73769723215094318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1.9209290878631387</v>
      </c>
      <c r="N194" s="4">
        <f>'1'!N194</f>
        <v>4.328850753552631</v>
      </c>
      <c r="O194" s="4">
        <f>'1'!O194</f>
        <v>0.98359630953459098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2.4011613598289232</v>
      </c>
      <c r="W194" s="4">
        <f>'1'!W194</f>
        <v>1.4406968158973541</v>
      </c>
      <c r="X194" s="4">
        <f>'1'!X194</f>
        <v>5.4110634419407884</v>
      </c>
      <c r="Y194" s="4">
        <f>'1'!Y194</f>
        <v>3.2466380651644733</v>
      </c>
      <c r="Z194" s="4">
        <f>'1'!Z194</f>
        <v>1.2294953869182388</v>
      </c>
      <c r="AA194" s="4">
        <f>'1'!AA194</f>
        <v>0.73769723215094318</v>
      </c>
      <c r="AB194" s="67">
        <f>'1'!AB194</f>
        <v>372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0.97214221775435194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1.21517777219294</v>
      </c>
      <c r="I195" s="4">
        <f>'1'!I195</f>
        <v>0.7291066633157639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1.8985596484270288</v>
      </c>
      <c r="N195" s="4">
        <f>'1'!N195</f>
        <v>4.2784407902846615</v>
      </c>
      <c r="O195" s="4">
        <f>'1'!O195</f>
        <v>0.97214221775435194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2.3731995605337861</v>
      </c>
      <c r="W195" s="4">
        <f>'1'!W195</f>
        <v>1.4239197363202716</v>
      </c>
      <c r="X195" s="4">
        <f>'1'!X195</f>
        <v>5.3480509878558271</v>
      </c>
      <c r="Y195" s="4">
        <f>'1'!Y195</f>
        <v>3.2088305927134959</v>
      </c>
      <c r="Z195" s="4">
        <f>'1'!Z195</f>
        <v>1.21517777219294</v>
      </c>
      <c r="AA195" s="4">
        <f>'1'!AA195</f>
        <v>0.7291066633157639</v>
      </c>
      <c r="AB195" s="67">
        <f>'1'!AB195</f>
        <v>372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0.964603972160748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1.2057549652009349</v>
      </c>
      <c r="I196" s="4">
        <f>'1'!I196</f>
        <v>0.72345297912056106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1.8838377192251374</v>
      </c>
      <c r="N196" s="4">
        <f>'1'!N196</f>
        <v>4.2452646388473125</v>
      </c>
      <c r="O196" s="4">
        <f>'1'!O196</f>
        <v>0.964603972160748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2.3547971490314219</v>
      </c>
      <c r="W196" s="4">
        <f>'1'!W196</f>
        <v>1.412878289418853</v>
      </c>
      <c r="X196" s="4">
        <f>'1'!X196</f>
        <v>5.3065807985591409</v>
      </c>
      <c r="Y196" s="4">
        <f>'1'!Y196</f>
        <v>3.1839484791354842</v>
      </c>
      <c r="Z196" s="4">
        <f>'1'!Z196</f>
        <v>1.2057549652009349</v>
      </c>
      <c r="AA196" s="4">
        <f>'1'!AA196</f>
        <v>0.72345297912056106</v>
      </c>
      <c r="AB196" s="67">
        <f>'1'!AB196</f>
        <v>372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0.96027623389786998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1.2003452923723374</v>
      </c>
      <c r="I197" s="4">
        <f>'1'!I197</f>
        <v>0.72020717542340251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1.875385798215232</v>
      </c>
      <c r="N197" s="4">
        <f>'1'!N197</f>
        <v>4.2262180718168789</v>
      </c>
      <c r="O197" s="4">
        <f>'1'!O197</f>
        <v>0.96027623389786998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2.3442322477690398</v>
      </c>
      <c r="W197" s="4">
        <f>'1'!W197</f>
        <v>1.4065393486614239</v>
      </c>
      <c r="X197" s="4">
        <f>'1'!X197</f>
        <v>5.2827725897710991</v>
      </c>
      <c r="Y197" s="4">
        <f>'1'!Y197</f>
        <v>3.1696635538626592</v>
      </c>
      <c r="Z197" s="4">
        <f>'1'!Z197</f>
        <v>1.2003452923723374</v>
      </c>
      <c r="AA197" s="4">
        <f>'1'!AA197</f>
        <v>0.72020717542340251</v>
      </c>
      <c r="AB197" s="67">
        <f>'1'!AB197</f>
        <v>372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0.95414559722589998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1.1926819965323749</v>
      </c>
      <c r="I198" s="4">
        <f>'1'!I198</f>
        <v>0.71560919791942501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1.8634128798582286</v>
      </c>
      <c r="N198" s="4">
        <f>'1'!N198</f>
        <v>4.1992368693459463</v>
      </c>
      <c r="O198" s="4">
        <f>'1'!O198</f>
        <v>0.95414559722589998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2.3292660998227857</v>
      </c>
      <c r="W198" s="4">
        <f>'1'!W198</f>
        <v>1.3975596598936715</v>
      </c>
      <c r="X198" s="4">
        <f>'1'!X198</f>
        <v>5.2490460866824327</v>
      </c>
      <c r="Y198" s="4">
        <f>'1'!Y198</f>
        <v>3.14942765200946</v>
      </c>
      <c r="Z198" s="4">
        <f>'1'!Z198</f>
        <v>1.1926819965323749</v>
      </c>
      <c r="AA198" s="4">
        <f>'1'!AA198</f>
        <v>0.71560919791942501</v>
      </c>
      <c r="AB198" s="67">
        <f>'1'!AB198</f>
        <v>372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0.95060159044976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1.1882519880622</v>
      </c>
      <c r="I199" s="4">
        <f>'1'!I199</f>
        <v>0.71295119283732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1.8564915589485429</v>
      </c>
      <c r="N199" s="4">
        <f>'1'!N199</f>
        <v>4.1836395391661005</v>
      </c>
      <c r="O199" s="4">
        <f>'1'!O199</f>
        <v>0.95060159044976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2.3206144486856788</v>
      </c>
      <c r="W199" s="4">
        <f>'1'!W199</f>
        <v>1.3923686692114072</v>
      </c>
      <c r="X199" s="4">
        <f>'1'!X199</f>
        <v>5.2295494239576259</v>
      </c>
      <c r="Y199" s="4">
        <f>'1'!Y199</f>
        <v>3.1377296543745752</v>
      </c>
      <c r="Z199" s="4">
        <f>'1'!Z199</f>
        <v>1.1882519880622</v>
      </c>
      <c r="AA199" s="4">
        <f>'1'!AA199</f>
        <v>0.71295119283732</v>
      </c>
      <c r="AB199" s="67">
        <f>'1'!AB199</f>
        <v>372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0.94624529750908104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1.1828066218863513</v>
      </c>
      <c r="I200" s="4">
        <f>'1'!I200</f>
        <v>0.70968397313181075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1.8479838716545933</v>
      </c>
      <c r="N200" s="4">
        <f>'1'!N200</f>
        <v>4.1644673017388607</v>
      </c>
      <c r="O200" s="4">
        <f>'1'!O200</f>
        <v>0.94624529750908104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2.3099798395682418</v>
      </c>
      <c r="W200" s="4">
        <f>'1'!W200</f>
        <v>1.385987903740945</v>
      </c>
      <c r="X200" s="4">
        <f>'1'!X200</f>
        <v>5.2055841271735757</v>
      </c>
      <c r="Y200" s="4">
        <f>'1'!Y200</f>
        <v>3.1233504763041458</v>
      </c>
      <c r="Z200" s="4">
        <f>'1'!Z200</f>
        <v>1.1828066218863513</v>
      </c>
      <c r="AA200" s="4">
        <f>'1'!AA200</f>
        <v>0.70968397313181075</v>
      </c>
      <c r="AB200" s="67">
        <f>'1'!AB200</f>
        <v>372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0.93987704889204704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1.1748463111150589</v>
      </c>
      <c r="I201" s="4">
        <f>'1'!I201</f>
        <v>0.70490778666903531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1.835546905504331</v>
      </c>
      <c r="N201" s="4">
        <f>'1'!N201</f>
        <v>4.1364403586144984</v>
      </c>
      <c r="O201" s="4">
        <f>'1'!O201</f>
        <v>0.93987704889204704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2.2944336318804135</v>
      </c>
      <c r="W201" s="4">
        <f>'1'!W201</f>
        <v>1.3766601791282482</v>
      </c>
      <c r="X201" s="4">
        <f>'1'!X201</f>
        <v>5.1705504482681235</v>
      </c>
      <c r="Y201" s="4">
        <f>'1'!Y201</f>
        <v>3.1023302689608738</v>
      </c>
      <c r="Z201" s="4">
        <f>'1'!Z201</f>
        <v>1.1748463111150589</v>
      </c>
      <c r="AA201" s="4">
        <f>'1'!AA201</f>
        <v>0.70490778666903531</v>
      </c>
      <c r="AB201" s="67">
        <f>'1'!AB201</f>
        <v>372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0.92981177452948605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1.1622647181618575</v>
      </c>
      <c r="I202" s="4">
        <f>'1'!I202</f>
        <v>0.69735883089711459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1.8158897777650909</v>
      </c>
      <c r="N202" s="4">
        <f>'1'!N202</f>
        <v>4.0921426420749736</v>
      </c>
      <c r="O202" s="4">
        <f>'1'!O202</f>
        <v>0.92981177452948605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2.2698622222063634</v>
      </c>
      <c r="W202" s="4">
        <f>'1'!W202</f>
        <v>1.3619173333238181</v>
      </c>
      <c r="X202" s="4">
        <f>'1'!X202</f>
        <v>5.1151783025937174</v>
      </c>
      <c r="Y202" s="4">
        <f>'1'!Y202</f>
        <v>3.0691069815562302</v>
      </c>
      <c r="Z202" s="4">
        <f>'1'!Z202</f>
        <v>1.1622647181618575</v>
      </c>
      <c r="AA202" s="4">
        <f>'1'!AA202</f>
        <v>0.69735883089711459</v>
      </c>
      <c r="AB202" s="67">
        <f>'1'!AB202</f>
        <v>372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0.92206493454203697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1.1525811681775462</v>
      </c>
      <c r="I203" s="4">
        <f>'1'!I203</f>
        <v>0.69154870090652776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1.8007604710295324</v>
      </c>
      <c r="N203" s="4">
        <f>'1'!N203</f>
        <v>4.0580484575073346</v>
      </c>
      <c r="O203" s="4">
        <f>'1'!O203</f>
        <v>0.92206493454203697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2.2509505887869157</v>
      </c>
      <c r="W203" s="4">
        <f>'1'!W203</f>
        <v>1.3505703532721494</v>
      </c>
      <c r="X203" s="4">
        <f>'1'!X203</f>
        <v>5.0725605718841678</v>
      </c>
      <c r="Y203" s="4">
        <f>'1'!Y203</f>
        <v>3.0435363431305009</v>
      </c>
      <c r="Z203" s="4">
        <f>'1'!Z203</f>
        <v>1.1525811681775462</v>
      </c>
      <c r="AA203" s="4">
        <f>'1'!AA203</f>
        <v>0.69154870090652776</v>
      </c>
      <c r="AB203" s="67">
        <f>'1'!AB203</f>
        <v>372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0.91678896113571295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1.1459862014196411</v>
      </c>
      <c r="I204" s="4">
        <f>'1'!I204</f>
        <v>0.68759172085178477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1.7904566800486617</v>
      </c>
      <c r="N204" s="4">
        <f>'1'!N204</f>
        <v>4.0348286657754038</v>
      </c>
      <c r="O204" s="4">
        <f>'1'!O204</f>
        <v>0.91678896113571295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2.2380708500608271</v>
      </c>
      <c r="W204" s="4">
        <f>'1'!W204</f>
        <v>1.3428425100364962</v>
      </c>
      <c r="X204" s="4">
        <f>'1'!X204</f>
        <v>5.0435358322192547</v>
      </c>
      <c r="Y204" s="4">
        <f>'1'!Y204</f>
        <v>3.0261214993315528</v>
      </c>
      <c r="Z204" s="4">
        <f>'1'!Z204</f>
        <v>1.1459862014196411</v>
      </c>
      <c r="AA204" s="4">
        <f>'1'!AA204</f>
        <v>0.68759172085178477</v>
      </c>
      <c r="AB204" s="67">
        <f>'1'!AB204</f>
        <v>372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0.910606418102754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1.1382580226284424</v>
      </c>
      <c r="I205" s="4">
        <f>'1'!I205</f>
        <v>0.68295481357706556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1.7783823903895271</v>
      </c>
      <c r="N205" s="4">
        <f>'1'!N205</f>
        <v>4.0076190211197016</v>
      </c>
      <c r="O205" s="4">
        <f>'1'!O205</f>
        <v>0.910606418102754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2.2229779879869089</v>
      </c>
      <c r="W205" s="4">
        <f>'1'!W205</f>
        <v>1.3337867927921452</v>
      </c>
      <c r="X205" s="4">
        <f>'1'!X205</f>
        <v>5.009523776399627</v>
      </c>
      <c r="Y205" s="4">
        <f>'1'!Y205</f>
        <v>3.0057142658397762</v>
      </c>
      <c r="Z205" s="4">
        <f>'1'!Z205</f>
        <v>1.1382580226284424</v>
      </c>
      <c r="AA205" s="4">
        <f>'1'!AA205</f>
        <v>0.68295481357706556</v>
      </c>
      <c r="AB205" s="67">
        <f>'1'!AB205</f>
        <v>372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0.90835861308894805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1.1354482663611851</v>
      </c>
      <c r="I206" s="4">
        <f>'1'!I206</f>
        <v>0.68126895981671098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1.7739925060507911</v>
      </c>
      <c r="N206" s="4">
        <f>'1'!N206</f>
        <v>3.9977263320830203</v>
      </c>
      <c r="O206" s="4">
        <f>'1'!O206</f>
        <v>0.90835861308894805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2.2174906325634889</v>
      </c>
      <c r="W206" s="4">
        <f>'1'!W206</f>
        <v>1.3304943795380932</v>
      </c>
      <c r="X206" s="4">
        <f>'1'!X206</f>
        <v>4.9971579151037755</v>
      </c>
      <c r="Y206" s="4">
        <f>'1'!Y206</f>
        <v>2.9982947490622651</v>
      </c>
      <c r="Z206" s="4">
        <f>'1'!Z206</f>
        <v>1.1354482663611851</v>
      </c>
      <c r="AA206" s="4">
        <f>'1'!AA206</f>
        <v>0.68126895981671098</v>
      </c>
      <c r="AB206" s="67">
        <f>'1'!AB206</f>
        <v>372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0.90154776152336902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1.1269347019042113</v>
      </c>
      <c r="I207" s="4">
        <f>'1'!I207</f>
        <v>0.67616082114252674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1.7606911518685764</v>
      </c>
      <c r="N207" s="4">
        <f>'1'!N207</f>
        <v>3.9677514738549098</v>
      </c>
      <c r="O207" s="4">
        <f>'1'!O207</f>
        <v>0.90154776152336902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2.2008639398357204</v>
      </c>
      <c r="W207" s="4">
        <f>'1'!W207</f>
        <v>1.3205183639014324</v>
      </c>
      <c r="X207" s="4">
        <f>'1'!X207</f>
        <v>4.9596893423186375</v>
      </c>
      <c r="Y207" s="4">
        <f>'1'!Y207</f>
        <v>2.9758136053911821</v>
      </c>
      <c r="Z207" s="4">
        <f>'1'!Z207</f>
        <v>1.1269347019042113</v>
      </c>
      <c r="AA207" s="4">
        <f>'1'!AA207</f>
        <v>0.67616082114252674</v>
      </c>
      <c r="AB207" s="67">
        <f>'1'!AB207</f>
        <v>372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0.895201718367721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1.1190021479596512</v>
      </c>
      <c r="I208" s="4">
        <f>'1'!I208</f>
        <v>0.67140128877579075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1.7482975522054307</v>
      </c>
      <c r="N208" s="4">
        <f>'1'!N208</f>
        <v>3.9398222579457909</v>
      </c>
      <c r="O208" s="4">
        <f>'1'!O208</f>
        <v>0.895201718367721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2.1853719402567884</v>
      </c>
      <c r="W208" s="4">
        <f>'1'!W208</f>
        <v>1.311223164154073</v>
      </c>
      <c r="X208" s="4">
        <f>'1'!X208</f>
        <v>4.9247778224322385</v>
      </c>
      <c r="Y208" s="4">
        <f>'1'!Y208</f>
        <v>2.9548666934593433</v>
      </c>
      <c r="Z208" s="4">
        <f>'1'!Z208</f>
        <v>1.1190021479596512</v>
      </c>
      <c r="AA208" s="4">
        <f>'1'!AA208</f>
        <v>0.67140128877579075</v>
      </c>
      <c r="AB208" s="67">
        <f>'1'!AB208</f>
        <v>372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0.88698124890257601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1.10872656112822</v>
      </c>
      <c r="I209" s="4">
        <f>'1'!I209</f>
        <v>0.66523593667693204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1.7322432637149021</v>
      </c>
      <c r="N209" s="4">
        <f>'1'!N209</f>
        <v>3.9036436091507509</v>
      </c>
      <c r="O209" s="4">
        <f>'1'!O209</f>
        <v>0.88698124890257601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2.1653040796436276</v>
      </c>
      <c r="W209" s="4">
        <f>'1'!W209</f>
        <v>1.2991824477861766</v>
      </c>
      <c r="X209" s="4">
        <f>'1'!X209</f>
        <v>4.8795545114384389</v>
      </c>
      <c r="Y209" s="4">
        <f>'1'!Y209</f>
        <v>2.927732706863063</v>
      </c>
      <c r="Z209" s="4">
        <f>'1'!Z209</f>
        <v>1.10872656112822</v>
      </c>
      <c r="AA209" s="4">
        <f>'1'!AA209</f>
        <v>0.66523593667693204</v>
      </c>
      <c r="AB209" s="67">
        <f>'1'!AB209</f>
        <v>372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0.88061007315620299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1.1007625914452537</v>
      </c>
      <c r="I210" s="4">
        <f>'1'!I210</f>
        <v>0.6604575548671523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1.7198005809837245</v>
      </c>
      <c r="N210" s="4">
        <f>'1'!N210</f>
        <v>3.8756037836010262</v>
      </c>
      <c r="O210" s="4">
        <f>'1'!O210</f>
        <v>0.88061007315620299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2.1497507262296556</v>
      </c>
      <c r="W210" s="4">
        <f>'1'!W210</f>
        <v>1.2898504357377933</v>
      </c>
      <c r="X210" s="4">
        <f>'1'!X210</f>
        <v>4.8445047295012831</v>
      </c>
      <c r="Y210" s="4">
        <f>'1'!Y210</f>
        <v>2.9067028377007698</v>
      </c>
      <c r="Z210" s="4">
        <f>'1'!Z210</f>
        <v>1.1007625914452537</v>
      </c>
      <c r="AA210" s="4">
        <f>'1'!AA210</f>
        <v>0.6604575548671523</v>
      </c>
      <c r="AB210" s="67">
        <f>'1'!AB210</f>
        <v>372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0.87576987601865297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1.0947123450233163</v>
      </c>
      <c r="I211" s="4">
        <f>'1'!I211</f>
        <v>0.65682740701398967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1.7103478457686938</v>
      </c>
      <c r="N211" s="4">
        <f>'1'!N211</f>
        <v>3.8543018624539847</v>
      </c>
      <c r="O211" s="4">
        <f>'1'!O211</f>
        <v>0.87576987601865297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2.1379348072108675</v>
      </c>
      <c r="W211" s="4">
        <f>'1'!W211</f>
        <v>1.2827608843265204</v>
      </c>
      <c r="X211" s="4">
        <f>'1'!X211</f>
        <v>4.8178773280674809</v>
      </c>
      <c r="Y211" s="4">
        <f>'1'!Y211</f>
        <v>2.8907263968404884</v>
      </c>
      <c r="Z211" s="4">
        <f>'1'!Z211</f>
        <v>1.0947123450233163</v>
      </c>
      <c r="AA211" s="4">
        <f>'1'!AA211</f>
        <v>0.65682740701398967</v>
      </c>
      <c r="AB211" s="67">
        <f>'1'!AB211</f>
        <v>372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0.87399742739888997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1.0924967842486124</v>
      </c>
      <c r="I212" s="4">
        <f>'1'!I212</f>
        <v>0.65549807054916753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1.7068863157919734</v>
      </c>
      <c r="N212" s="4">
        <f>'1'!N212</f>
        <v>3.8465012378797376</v>
      </c>
      <c r="O212" s="4">
        <f>'1'!O212</f>
        <v>0.87399742739888997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2.1336078947399666</v>
      </c>
      <c r="W212" s="4">
        <f>'1'!W212</f>
        <v>1.2801647368439801</v>
      </c>
      <c r="X212" s="4">
        <f>'1'!X212</f>
        <v>4.8081265473496719</v>
      </c>
      <c r="Y212" s="4">
        <f>'1'!Y212</f>
        <v>2.8848759284098033</v>
      </c>
      <c r="Z212" s="4">
        <f>'1'!Z212</f>
        <v>1.0924967842486124</v>
      </c>
      <c r="AA212" s="4">
        <f>'1'!AA212</f>
        <v>0.65549807054916753</v>
      </c>
      <c r="AB212" s="67">
        <f>'1'!AB212</f>
        <v>372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0.86780331175591197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1.0847541396948899</v>
      </c>
      <c r="I213" s="4">
        <f>'1'!I213</f>
        <v>0.65085248381693395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1.6947894252314399</v>
      </c>
      <c r="N213" s="4">
        <f>'1'!N213</f>
        <v>3.81924066165677</v>
      </c>
      <c r="O213" s="4">
        <f>'1'!O213</f>
        <v>0.86780331175591197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2.1184867815392998</v>
      </c>
      <c r="W213" s="4">
        <f>'1'!W213</f>
        <v>1.2710920689235801</v>
      </c>
      <c r="X213" s="4">
        <f>'1'!X213</f>
        <v>4.7740508270709627</v>
      </c>
      <c r="Y213" s="4">
        <f>'1'!Y213</f>
        <v>2.8644304962425773</v>
      </c>
      <c r="Z213" s="4">
        <f>'1'!Z213</f>
        <v>1.0847541396948899</v>
      </c>
      <c r="AA213" s="4">
        <f>'1'!AA213</f>
        <v>0.65085248381693395</v>
      </c>
      <c r="AB213" s="67">
        <f>'1'!AB213</f>
        <v>372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0.86218074856521199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1.077725935706515</v>
      </c>
      <c r="I214" s="4">
        <f>'1'!I214</f>
        <v>0.64663556142390899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1.6838087565600877</v>
      </c>
      <c r="N214" s="4">
        <f>'1'!N214</f>
        <v>3.7944955129926035</v>
      </c>
      <c r="O214" s="4">
        <f>'1'!O214</f>
        <v>0.86218074856521199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2.1047609457001095</v>
      </c>
      <c r="W214" s="4">
        <f>'1'!W214</f>
        <v>1.2628565674200658</v>
      </c>
      <c r="X214" s="4">
        <f>'1'!X214</f>
        <v>4.7431193912407545</v>
      </c>
      <c r="Y214" s="4">
        <f>'1'!Y214</f>
        <v>2.8458716347444524</v>
      </c>
      <c r="Z214" s="4">
        <f>'1'!Z214</f>
        <v>1.077725935706515</v>
      </c>
      <c r="AA214" s="4">
        <f>'1'!AA214</f>
        <v>0.64663556142390899</v>
      </c>
      <c r="AB214" s="67">
        <f>'1'!AB214</f>
        <v>372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0.85682114546049104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1.0710264318256137</v>
      </c>
      <c r="I215" s="4">
        <f>'1'!I215</f>
        <v>0.64261585909536834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1.673341639711986</v>
      </c>
      <c r="N215" s="4">
        <f>'1'!N215</f>
        <v>3.770907663268368</v>
      </c>
      <c r="O215" s="4">
        <f>'1'!O215</f>
        <v>0.85682114546049104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2.0916770496399826</v>
      </c>
      <c r="W215" s="4">
        <f>'1'!W215</f>
        <v>1.2550062297839895</v>
      </c>
      <c r="X215" s="4">
        <f>'1'!X215</f>
        <v>4.7136345790854604</v>
      </c>
      <c r="Y215" s="4">
        <f>'1'!Y215</f>
        <v>2.8281807474512761</v>
      </c>
      <c r="Z215" s="4">
        <f>'1'!Z215</f>
        <v>1.0710264318256137</v>
      </c>
      <c r="AA215" s="4">
        <f>'1'!AA215</f>
        <v>0.64261585909536834</v>
      </c>
      <c r="AB215" s="67">
        <f>'1'!AB215</f>
        <v>372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0.85000361965757298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1.0625045245719662</v>
      </c>
      <c r="I216" s="4">
        <f>'1'!I216</f>
        <v>0.63750271474317977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1.6600272509783811</v>
      </c>
      <c r="N216" s="4">
        <f>'1'!N216</f>
        <v>3.740903431427268</v>
      </c>
      <c r="O216" s="4">
        <f>'1'!O216</f>
        <v>0.85000361965757298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2.0750340637229763</v>
      </c>
      <c r="W216" s="4">
        <f>'1'!W216</f>
        <v>1.2450204382337859</v>
      </c>
      <c r="X216" s="4">
        <f>'1'!X216</f>
        <v>4.6761292892840851</v>
      </c>
      <c r="Y216" s="4">
        <f>'1'!Y216</f>
        <v>2.8056775735704509</v>
      </c>
      <c r="Z216" s="4">
        <f>'1'!Z216</f>
        <v>1.0625045245719662</v>
      </c>
      <c r="AA216" s="4">
        <f>'1'!AA216</f>
        <v>0.63750271474317977</v>
      </c>
      <c r="AB216" s="67">
        <f>'1'!AB216</f>
        <v>372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0.29851309743474502</v>
      </c>
      <c r="C217" s="4">
        <f>'1'!C217</f>
        <v>0.84811352049311395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1.0601419006163924</v>
      </c>
      <c r="I217" s="4">
        <f>'1'!I217</f>
        <v>0.63608514036983543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1.6563359536150624</v>
      </c>
      <c r="N217" s="4">
        <f>'1'!N217</f>
        <v>3.7325850216151886</v>
      </c>
      <c r="O217" s="4">
        <f>'1'!O217</f>
        <v>0.84811352049311395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2.0704199420188281</v>
      </c>
      <c r="W217" s="4">
        <f>'1'!W217</f>
        <v>1.2422519652112967</v>
      </c>
      <c r="X217" s="4">
        <f>'1'!X217</f>
        <v>4.6657312770189856</v>
      </c>
      <c r="Y217" s="4">
        <f>'1'!Y217</f>
        <v>2.7994387662113915</v>
      </c>
      <c r="Z217" s="4">
        <f>'1'!Z217</f>
        <v>1.0601419006163924</v>
      </c>
      <c r="AA217" s="4">
        <f>'1'!AA217</f>
        <v>0.63608514036983543</v>
      </c>
      <c r="AB217" s="67">
        <f>'1'!AB217</f>
        <v>372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0.290285283472554</v>
      </c>
      <c r="C218" s="4">
        <f>'1'!C218</f>
        <v>0.843495267877448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1.0543690848468099</v>
      </c>
      <c r="I218" s="4">
        <f>'1'!I218</f>
        <v>0.63262145090808597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1.647316668265435</v>
      </c>
      <c r="N218" s="4">
        <f>'1'!N218</f>
        <v>3.7122598881009305</v>
      </c>
      <c r="O218" s="4">
        <f>'1'!O218</f>
        <v>0.843495267877448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2.059145835331794</v>
      </c>
      <c r="W218" s="4">
        <f>'1'!W218</f>
        <v>1.2354875011990762</v>
      </c>
      <c r="X218" s="4">
        <f>'1'!X218</f>
        <v>4.6403248601261629</v>
      </c>
      <c r="Y218" s="4">
        <f>'1'!Y218</f>
        <v>2.7841949160756978</v>
      </c>
      <c r="Z218" s="4">
        <f>'1'!Z218</f>
        <v>1.0543690848468099</v>
      </c>
      <c r="AA218" s="4">
        <f>'1'!AA218</f>
        <v>0.63262145090808597</v>
      </c>
      <c r="AB218" s="67">
        <f>'1'!AB218</f>
        <v>372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0.28417275237456702</v>
      </c>
      <c r="C219" s="4">
        <f>'1'!C219</f>
        <v>0.83301801196936298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1.0412725149617037</v>
      </c>
      <c r="I219" s="4">
        <f>'1'!I219</f>
        <v>0.62476350897702226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1.6268549550201408</v>
      </c>
      <c r="N219" s="4">
        <f>'1'!N219</f>
        <v>3.6661490226033386</v>
      </c>
      <c r="O219" s="4">
        <f>'1'!O219</f>
        <v>0.83301801196936298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2.0335686937751758</v>
      </c>
      <c r="W219" s="4">
        <f>'1'!W219</f>
        <v>1.2201412162651055</v>
      </c>
      <c r="X219" s="4">
        <f>'1'!X219</f>
        <v>4.5826862782541733</v>
      </c>
      <c r="Y219" s="4">
        <f>'1'!Y219</f>
        <v>2.749611766952504</v>
      </c>
      <c r="Z219" s="4">
        <f>'1'!Z219</f>
        <v>1.0412725149617037</v>
      </c>
      <c r="AA219" s="4">
        <f>'1'!AA219</f>
        <v>0.62476350897702226</v>
      </c>
      <c r="AB219" s="67">
        <f>'1'!AB219</f>
        <v>372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0.27918345598445399</v>
      </c>
      <c r="C220" s="4">
        <f>'1'!C220</f>
        <v>0.82674516097934703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1.0334314512241838</v>
      </c>
      <c r="I220" s="4">
        <f>'1'!I220</f>
        <v>0.62005887073451027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1.6146042970888863</v>
      </c>
      <c r="N220" s="4">
        <f>'1'!N220</f>
        <v>3.6385419286443317</v>
      </c>
      <c r="O220" s="4">
        <f>'1'!O220</f>
        <v>0.82674516097934703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2.018255371361108</v>
      </c>
      <c r="W220" s="4">
        <f>'1'!W220</f>
        <v>1.2109532228166646</v>
      </c>
      <c r="X220" s="4">
        <f>'1'!X220</f>
        <v>4.5481774108054145</v>
      </c>
      <c r="Y220" s="4">
        <f>'1'!Y220</f>
        <v>2.7289064464832489</v>
      </c>
      <c r="Z220" s="4">
        <f>'1'!Z220</f>
        <v>1.0334314512241838</v>
      </c>
      <c r="AA220" s="4">
        <f>'1'!AA220</f>
        <v>0.62005887073451027</v>
      </c>
      <c r="AB220" s="67">
        <f>'1'!AB220</f>
        <v>372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0.27283571206242702</v>
      </c>
      <c r="C221" s="4">
        <f>'1'!C221</f>
        <v>0.82312721460968696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1.0289090182621088</v>
      </c>
      <c r="I221" s="4">
        <f>'1'!I221</f>
        <v>0.61734541095726525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1.6075385747468642</v>
      </c>
      <c r="N221" s="4">
        <f>'1'!N221</f>
        <v>3.6226191870512623</v>
      </c>
      <c r="O221" s="4">
        <f>'1'!O221</f>
        <v>0.82312721460968696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2.0094232184335805</v>
      </c>
      <c r="W221" s="4">
        <f>'1'!W221</f>
        <v>1.2056539310601482</v>
      </c>
      <c r="X221" s="4">
        <f>'1'!X221</f>
        <v>4.5282739838140778</v>
      </c>
      <c r="Y221" s="4">
        <f>'1'!Y221</f>
        <v>2.7169643902884468</v>
      </c>
      <c r="Z221" s="4">
        <f>'1'!Z221</f>
        <v>1.0289090182621088</v>
      </c>
      <c r="AA221" s="4">
        <f>'1'!AA221</f>
        <v>0.61734541095726525</v>
      </c>
      <c r="AB221" s="67">
        <f>'1'!AB221</f>
        <v>372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0.267392419164654</v>
      </c>
      <c r="C222" s="4">
        <f>'1'!C222</f>
        <v>0.81715913515697203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1.021448918946215</v>
      </c>
      <c r="I222" s="4">
        <f>'1'!I222</f>
        <v>0.61286935136772902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1.5958831249365422</v>
      </c>
      <c r="N222" s="4">
        <f>'1'!N222</f>
        <v>3.596353406074134</v>
      </c>
      <c r="O222" s="4">
        <f>'1'!O222</f>
        <v>0.81715913515697203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1.9948539061706776</v>
      </c>
      <c r="W222" s="4">
        <f>'1'!W222</f>
        <v>1.1969123437024067</v>
      </c>
      <c r="X222" s="4">
        <f>'1'!X222</f>
        <v>4.4954417575926673</v>
      </c>
      <c r="Y222" s="4">
        <f>'1'!Y222</f>
        <v>2.6972650545556007</v>
      </c>
      <c r="Z222" s="4">
        <f>'1'!Z222</f>
        <v>1.021448918946215</v>
      </c>
      <c r="AA222" s="4">
        <f>'1'!AA222</f>
        <v>0.61286935136772902</v>
      </c>
      <c r="AB222" s="67">
        <f>'1'!AB222</f>
        <v>372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0.26087125158763702</v>
      </c>
      <c r="C223" s="4">
        <f>'1'!C223</f>
        <v>0.81117170315176701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1.0139646289397088</v>
      </c>
      <c r="I223" s="4">
        <f>'1'!I223</f>
        <v>0.60837877736382528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1.5841898802700964</v>
      </c>
      <c r="N223" s="4">
        <f>'1'!N223</f>
        <v>3.5700024536596819</v>
      </c>
      <c r="O223" s="4">
        <f>'1'!O223</f>
        <v>0.81117170315176701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1.9802373503376205</v>
      </c>
      <c r="W223" s="4">
        <f>'1'!W223</f>
        <v>1.1881424102025724</v>
      </c>
      <c r="X223" s="4">
        <f>'1'!X223</f>
        <v>4.4625030670746026</v>
      </c>
      <c r="Y223" s="4">
        <f>'1'!Y223</f>
        <v>2.6775018402447612</v>
      </c>
      <c r="Z223" s="4">
        <f>'1'!Z223</f>
        <v>1.0139646289397088</v>
      </c>
      <c r="AA223" s="4">
        <f>'1'!AA223</f>
        <v>0.60837877736382528</v>
      </c>
      <c r="AB223" s="67">
        <f>'1'!AB223</f>
        <v>372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0.25720462461029397</v>
      </c>
      <c r="C224" s="4">
        <f>'1'!C224</f>
        <v>0.80511232946495004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1.0063904118311875</v>
      </c>
      <c r="I224" s="4">
        <f>'1'!I224</f>
        <v>0.60383424709871258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1.5723561360231841</v>
      </c>
      <c r="N224" s="4">
        <f>'1'!N224</f>
        <v>3.54333488273046</v>
      </c>
      <c r="O224" s="4">
        <f>'1'!O224</f>
        <v>0.80511232946495004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1.9654451700289801</v>
      </c>
      <c r="W224" s="4">
        <f>'1'!W224</f>
        <v>1.1792671020173882</v>
      </c>
      <c r="X224" s="4">
        <f>'1'!X224</f>
        <v>4.4291686034130748</v>
      </c>
      <c r="Y224" s="4">
        <f>'1'!Y224</f>
        <v>2.6575011620478453</v>
      </c>
      <c r="Z224" s="4">
        <f>'1'!Z224</f>
        <v>1.0063904118311875</v>
      </c>
      <c r="AA224" s="4">
        <f>'1'!AA224</f>
        <v>0.60383424709871258</v>
      </c>
      <c r="AB224" s="67">
        <f>'1'!AB224</f>
        <v>372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0.25096813240857901</v>
      </c>
      <c r="C225" s="4">
        <f>'1'!C225</f>
        <v>0.79917352925711205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0.99896691157139006</v>
      </c>
      <c r="I225" s="4">
        <f>'1'!I225</f>
        <v>0.59938014694283404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1.5607578675509879</v>
      </c>
      <c r="N225" s="4">
        <f>'1'!N225</f>
        <v>3.5171979610018065</v>
      </c>
      <c r="O225" s="4">
        <f>'1'!O225</f>
        <v>0.79917352925711205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1.9509473344387349</v>
      </c>
      <c r="W225" s="4">
        <f>'1'!W225</f>
        <v>1.1705684006632409</v>
      </c>
      <c r="X225" s="4">
        <f>'1'!X225</f>
        <v>4.3964974512522579</v>
      </c>
      <c r="Y225" s="4">
        <f>'1'!Y225</f>
        <v>2.6378984707513551</v>
      </c>
      <c r="Z225" s="4">
        <f>'1'!Z225</f>
        <v>0.99896691157139006</v>
      </c>
      <c r="AA225" s="4">
        <f>'1'!AA225</f>
        <v>0.59938014694283404</v>
      </c>
      <c r="AB225" s="67">
        <f>'1'!AB225</f>
        <v>372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0.24342818742293601</v>
      </c>
      <c r="C226" s="4">
        <f>'1'!C226</f>
        <v>0.79043452003168402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0.98804315003960497</v>
      </c>
      <c r="I226" s="4">
        <f>'1'!I226</f>
        <v>0.59282589002376307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1.5436908890990535</v>
      </c>
      <c r="N226" s="4">
        <f>'1'!N226</f>
        <v>3.4787371958443023</v>
      </c>
      <c r="O226" s="4">
        <f>'1'!O226</f>
        <v>0.79043452003168402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1.9296136113738169</v>
      </c>
      <c r="W226" s="4">
        <f>'1'!W226</f>
        <v>1.1577681668242901</v>
      </c>
      <c r="X226" s="4">
        <f>'1'!X226</f>
        <v>4.3484214948053781</v>
      </c>
      <c r="Y226" s="4">
        <f>'1'!Y226</f>
        <v>2.6090528968832265</v>
      </c>
      <c r="Z226" s="4">
        <f>'1'!Z226</f>
        <v>0.98804315003960497</v>
      </c>
      <c r="AA226" s="4">
        <f>'1'!AA226</f>
        <v>0.59282589002376307</v>
      </c>
      <c r="AB226" s="67">
        <f>'1'!AB226</f>
        <v>372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0.237610878589923</v>
      </c>
      <c r="C227" s="4">
        <f>'1'!C227</f>
        <v>0.78171234467300599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0.97714043084125746</v>
      </c>
      <c r="I227" s="4">
        <f>'1'!I227</f>
        <v>0.58628425850475452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1.5266567865983482</v>
      </c>
      <c r="N227" s="4">
        <f>'1'!N227</f>
        <v>3.4403505172770585</v>
      </c>
      <c r="O227" s="4">
        <f>'1'!O227</f>
        <v>0.78171234467300599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1.9083209832479353</v>
      </c>
      <c r="W227" s="4">
        <f>'1'!W227</f>
        <v>1.1449925899487612</v>
      </c>
      <c r="X227" s="4">
        <f>'1'!X227</f>
        <v>4.3004381465963233</v>
      </c>
      <c r="Y227" s="4">
        <f>'1'!Y227</f>
        <v>2.5802628879577938</v>
      </c>
      <c r="Z227" s="4">
        <f>'1'!Z227</f>
        <v>0.97714043084125746</v>
      </c>
      <c r="AA227" s="4">
        <f>'1'!AA227</f>
        <v>0.58628425850475452</v>
      </c>
      <c r="AB227" s="67">
        <f>'1'!AB227</f>
        <v>372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0.23253240300126701</v>
      </c>
      <c r="C228" s="4">
        <f>'1'!C228</f>
        <v>0.77629315655625997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0.97036644569532493</v>
      </c>
      <c r="I228" s="4">
        <f>'1'!I228</f>
        <v>0.582219867417195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1.5160733023120099</v>
      </c>
      <c r="N228" s="4">
        <f>'1'!N228</f>
        <v>3.4165004312860696</v>
      </c>
      <c r="O228" s="4">
        <f>'1'!O228</f>
        <v>0.77629315655625997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1.8950916278900123</v>
      </c>
      <c r="W228" s="4">
        <f>'1'!W228</f>
        <v>1.1370549767340075</v>
      </c>
      <c r="X228" s="4">
        <f>'1'!X228</f>
        <v>4.2706255391075869</v>
      </c>
      <c r="Y228" s="4">
        <f>'1'!Y228</f>
        <v>2.5623753234645523</v>
      </c>
      <c r="Z228" s="4">
        <f>'1'!Z228</f>
        <v>0.97036644569532493</v>
      </c>
      <c r="AA228" s="4">
        <f>'1'!AA228</f>
        <v>0.582219867417195</v>
      </c>
      <c r="AB228" s="67">
        <f>'1'!AB228</f>
        <v>372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0.228166758921591</v>
      </c>
      <c r="C229" s="4">
        <f>'1'!C229</f>
        <v>0.77068151503097504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0.96335189378871877</v>
      </c>
      <c r="I229" s="4">
        <f>'1'!I229</f>
        <v>0.57801113627323131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1.5051139632700801</v>
      </c>
      <c r="N229" s="4">
        <f>'1'!N229</f>
        <v>3.391803349353248</v>
      </c>
      <c r="O229" s="4">
        <f>'1'!O229</f>
        <v>0.77068151503097504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1.8813924540876001</v>
      </c>
      <c r="W229" s="4">
        <f>'1'!W229</f>
        <v>1.12883547245256</v>
      </c>
      <c r="X229" s="4">
        <f>'1'!X229</f>
        <v>4.2397541866915596</v>
      </c>
      <c r="Y229" s="4">
        <f>'1'!Y229</f>
        <v>2.543852512014936</v>
      </c>
      <c r="Z229" s="4">
        <f>'1'!Z229</f>
        <v>0.96335189378871877</v>
      </c>
      <c r="AA229" s="4">
        <f>'1'!AA229</f>
        <v>0.57801113627323131</v>
      </c>
      <c r="AB229" s="67">
        <f>'1'!AB229</f>
        <v>372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0.22471165288929501</v>
      </c>
      <c r="C230" s="4">
        <f>'1'!C230</f>
        <v>0.76444803761297098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0.95556004701621378</v>
      </c>
      <c r="I230" s="4">
        <f>'1'!I230</f>
        <v>0.57333602820972818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1.4929402005437358</v>
      </c>
      <c r="N230" s="4">
        <f>'1'!N230</f>
        <v>3.3643695402217881</v>
      </c>
      <c r="O230" s="4">
        <f>'1'!O230</f>
        <v>0.76444803761297098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1.8661752506796696</v>
      </c>
      <c r="W230" s="4">
        <f>'1'!W230</f>
        <v>1.1197051504078019</v>
      </c>
      <c r="X230" s="4">
        <f>'1'!X230</f>
        <v>4.2054619252772349</v>
      </c>
      <c r="Y230" s="4">
        <f>'1'!Y230</f>
        <v>2.5232771551663413</v>
      </c>
      <c r="Z230" s="4">
        <f>'1'!Z230</f>
        <v>0.95556004701621378</v>
      </c>
      <c r="AA230" s="4">
        <f>'1'!AA230</f>
        <v>0.57333602820972818</v>
      </c>
      <c r="AB230" s="67">
        <f>'1'!AB230</f>
        <v>372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0.220064985608629</v>
      </c>
      <c r="C231" s="4">
        <f>'1'!C231</f>
        <v>0.75618306514613998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0.945228831432675</v>
      </c>
      <c r="I231" s="4">
        <f>'1'!I231</f>
        <v>0.56713729885960495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1.476798999252084</v>
      </c>
      <c r="N231" s="4">
        <f>'1'!N231</f>
        <v>3.3279950317528999</v>
      </c>
      <c r="O231" s="4">
        <f>'1'!O231</f>
        <v>0.75618306514613998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1.8459987490651051</v>
      </c>
      <c r="W231" s="4">
        <f>'1'!W231</f>
        <v>1.107599249439063</v>
      </c>
      <c r="X231" s="4">
        <f>'1'!X231</f>
        <v>4.159993789691125</v>
      </c>
      <c r="Y231" s="4">
        <f>'1'!Y231</f>
        <v>2.4959962738146748</v>
      </c>
      <c r="Z231" s="4">
        <f>'1'!Z231</f>
        <v>0.945228831432675</v>
      </c>
      <c r="AA231" s="4">
        <f>'1'!AA231</f>
        <v>0.56713729885960495</v>
      </c>
      <c r="AB231" s="67">
        <f>'1'!AB231</f>
        <v>372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0.21540059528363201</v>
      </c>
      <c r="C232" s="4">
        <f>'1'!C232</f>
        <v>0.74888147900211899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0.93610184875264868</v>
      </c>
      <c r="I232" s="4">
        <f>'1'!I232</f>
        <v>0.5616611092515893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1.4625392576531906</v>
      </c>
      <c r="N232" s="4">
        <f>'1'!N232</f>
        <v>3.2958604289943452</v>
      </c>
      <c r="O232" s="4">
        <f>'1'!O232</f>
        <v>0.74888147900211899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1.8281740720664883</v>
      </c>
      <c r="W232" s="4">
        <f>'1'!W232</f>
        <v>1.0969044432398929</v>
      </c>
      <c r="X232" s="4">
        <f>'1'!X232</f>
        <v>4.1198255362429315</v>
      </c>
      <c r="Y232" s="4">
        <f>'1'!Y232</f>
        <v>2.4718953217457589</v>
      </c>
      <c r="Z232" s="4">
        <f>'1'!Z232</f>
        <v>0.93610184875264868</v>
      </c>
      <c r="AA232" s="4">
        <f>'1'!AA232</f>
        <v>0.5616611092515893</v>
      </c>
      <c r="AB232" s="67">
        <f>'1'!AB232</f>
        <v>372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0.21079989661153301</v>
      </c>
      <c r="C233" s="4">
        <f>'1'!C233</f>
        <v>0.73966182245216705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0.92457727806520884</v>
      </c>
      <c r="I233" s="4">
        <f>'1'!I233</f>
        <v>0.55474636683912526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1.4445335918376179</v>
      </c>
      <c r="N233" s="4">
        <f>'1'!N233</f>
        <v>3.2552843137559293</v>
      </c>
      <c r="O233" s="4">
        <f>'1'!O233</f>
        <v>0.73966182245216705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1.8056669897970223</v>
      </c>
      <c r="W233" s="4">
        <f>'1'!W233</f>
        <v>1.0834001938782134</v>
      </c>
      <c r="X233" s="4">
        <f>'1'!X233</f>
        <v>4.0691053921949116</v>
      </c>
      <c r="Y233" s="4">
        <f>'1'!Y233</f>
        <v>2.441463235316947</v>
      </c>
      <c r="Z233" s="4">
        <f>'1'!Z233</f>
        <v>0.92457727806520884</v>
      </c>
      <c r="AA233" s="4">
        <f>'1'!AA233</f>
        <v>0.55474636683912526</v>
      </c>
      <c r="AB233" s="67">
        <f>'1'!AB233</f>
        <v>372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0.20762498006726299</v>
      </c>
      <c r="C234" s="4">
        <f>'1'!C234</f>
        <v>0.73040761852319602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0.91300952315399497</v>
      </c>
      <c r="I234" s="4">
        <f>'1'!I234</f>
        <v>0.54780571389239707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1.4264604562027463</v>
      </c>
      <c r="N234" s="4">
        <f>'1'!N234</f>
        <v>3.2145561539782546</v>
      </c>
      <c r="O234" s="4">
        <f>'1'!O234</f>
        <v>0.73040761852319602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1.7830755702534329</v>
      </c>
      <c r="W234" s="4">
        <f>'1'!W234</f>
        <v>1.0698453421520597</v>
      </c>
      <c r="X234" s="4">
        <f>'1'!X234</f>
        <v>4.0181951924728185</v>
      </c>
      <c r="Y234" s="4">
        <f>'1'!Y234</f>
        <v>2.410917115483691</v>
      </c>
      <c r="Z234" s="4">
        <f>'1'!Z234</f>
        <v>0.91300952315399497</v>
      </c>
      <c r="AA234" s="4">
        <f>'1'!AA234</f>
        <v>0.54780571389239707</v>
      </c>
      <c r="AB234" s="67">
        <f>'1'!AB234</f>
        <v>372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0.205402632575414</v>
      </c>
      <c r="C235" s="4">
        <f>'1'!C235</f>
        <v>0.72085435660656905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0.90106794575821136</v>
      </c>
      <c r="I235" s="4">
        <f>'1'!I235</f>
        <v>0.54064076745492673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1.4078032708089669</v>
      </c>
      <c r="N235" s="4">
        <f>'1'!N235</f>
        <v>3.1725118268027654</v>
      </c>
      <c r="O235" s="4">
        <f>'1'!O235</f>
        <v>0.72085435660656905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1.7597540885112086</v>
      </c>
      <c r="W235" s="4">
        <f>'1'!W235</f>
        <v>1.0558524531067253</v>
      </c>
      <c r="X235" s="4">
        <f>'1'!X235</f>
        <v>3.9656397835034567</v>
      </c>
      <c r="Y235" s="4">
        <f>'1'!Y235</f>
        <v>2.3793838701020742</v>
      </c>
      <c r="Z235" s="4">
        <f>'1'!Z235</f>
        <v>0.90106794575821136</v>
      </c>
      <c r="AA235" s="4">
        <f>'1'!AA235</f>
        <v>0.54064076745492673</v>
      </c>
      <c r="AB235" s="67">
        <f>'1'!AB235</f>
        <v>372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0.203845741017632</v>
      </c>
      <c r="C236" s="4">
        <f>'1'!C236</f>
        <v>0.71531254108710096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0.89414067635887617</v>
      </c>
      <c r="I236" s="4">
        <f>'1'!I236</f>
        <v>0.53648440581532575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1.3969802995068943</v>
      </c>
      <c r="N236" s="4">
        <f>'1'!N236</f>
        <v>3.1481220522021975</v>
      </c>
      <c r="O236" s="4">
        <f>'1'!O236</f>
        <v>0.71531254108710096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1.7462253743836178</v>
      </c>
      <c r="W236" s="4">
        <f>'1'!W236</f>
        <v>1.0477352246301708</v>
      </c>
      <c r="X236" s="4">
        <f>'1'!X236</f>
        <v>3.9351525652527468</v>
      </c>
      <c r="Y236" s="4">
        <f>'1'!Y236</f>
        <v>2.3610915391516483</v>
      </c>
      <c r="Z236" s="4">
        <f>'1'!Z236</f>
        <v>0.89414067635887617</v>
      </c>
      <c r="AA236" s="4">
        <f>'1'!AA236</f>
        <v>0.53648440581532575</v>
      </c>
      <c r="AB236" s="67">
        <f>'1'!AB236</f>
        <v>372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0.20112225832844499</v>
      </c>
      <c r="C237" s="4">
        <f>'1'!C237</f>
        <v>0.70887948036507398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0.88609935045634247</v>
      </c>
      <c r="I237" s="4">
        <f>'1'!I237</f>
        <v>0.53165961027380548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1.3844167575891957</v>
      </c>
      <c r="N237" s="4">
        <f>'1'!N237</f>
        <v>3.119809868144316</v>
      </c>
      <c r="O237" s="4">
        <f>'1'!O237</f>
        <v>0.70887948036507398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1.7305209469864946</v>
      </c>
      <c r="W237" s="4">
        <f>'1'!W237</f>
        <v>1.0383125681918968</v>
      </c>
      <c r="X237" s="4">
        <f>'1'!X237</f>
        <v>3.8997623351803949</v>
      </c>
      <c r="Y237" s="4">
        <f>'1'!Y237</f>
        <v>2.3398574011082371</v>
      </c>
      <c r="Z237" s="4">
        <f>'1'!Z237</f>
        <v>0.88609935045634247</v>
      </c>
      <c r="AA237" s="4">
        <f>'1'!AA237</f>
        <v>0.53165961027380548</v>
      </c>
      <c r="AB237" s="67">
        <f>'1'!AB237</f>
        <v>372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0.19837063844393901</v>
      </c>
      <c r="C238" s="4">
        <f>'1'!C238</f>
        <v>0.699926212955579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0.87490776619447375</v>
      </c>
      <c r="I238" s="4">
        <f>'1'!I238</f>
        <v>0.52494465971668425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1.3669313404199772</v>
      </c>
      <c r="N238" s="4">
        <f>'1'!N238</f>
        <v>3.0804061432658751</v>
      </c>
      <c r="O238" s="4">
        <f>'1'!O238</f>
        <v>0.699926212955579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1.7086641755249716</v>
      </c>
      <c r="W238" s="4">
        <f>'1'!W238</f>
        <v>1.0251985053149828</v>
      </c>
      <c r="X238" s="4">
        <f>'1'!X238</f>
        <v>3.850507679082344</v>
      </c>
      <c r="Y238" s="4">
        <f>'1'!Y238</f>
        <v>2.3103046074494062</v>
      </c>
      <c r="Z238" s="4">
        <f>'1'!Z238</f>
        <v>0.87490776619447375</v>
      </c>
      <c r="AA238" s="4">
        <f>'1'!AA238</f>
        <v>0.52494465971668425</v>
      </c>
      <c r="AB238" s="67">
        <f>'1'!AB238</f>
        <v>372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0.195836110951813</v>
      </c>
      <c r="C239" s="4">
        <f>'1'!C239</f>
        <v>0.69179168064881702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0.8647396008110213</v>
      </c>
      <c r="I239" s="4">
        <f>'1'!I239</f>
        <v>0.51884376048661274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1.3510448841850864</v>
      </c>
      <c r="N239" s="4">
        <f>'1'!N239</f>
        <v>3.0446057076963409</v>
      </c>
      <c r="O239" s="4">
        <f>'1'!O239</f>
        <v>0.69179168064881702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1.6888061052313579</v>
      </c>
      <c r="W239" s="4">
        <f>'1'!W239</f>
        <v>1.0132836631388149</v>
      </c>
      <c r="X239" s="4">
        <f>'1'!X239</f>
        <v>3.8057571346204262</v>
      </c>
      <c r="Y239" s="4">
        <f>'1'!Y239</f>
        <v>2.2834542807722555</v>
      </c>
      <c r="Z239" s="4">
        <f>'1'!Z239</f>
        <v>0.8647396008110213</v>
      </c>
      <c r="AA239" s="4">
        <f>'1'!AA239</f>
        <v>0.51884376048661274</v>
      </c>
      <c r="AB239" s="67">
        <f>'1'!AB239</f>
        <v>372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0.19270354462095801</v>
      </c>
      <c r="C240" s="4">
        <f>'1'!C240</f>
        <v>0.68151351372257696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0.85189189215322125</v>
      </c>
      <c r="I240" s="4">
        <f>'1'!I240</f>
        <v>0.51113513529193266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1.3309719847372736</v>
      </c>
      <c r="N240" s="4">
        <f>'1'!N240</f>
        <v>2.9993710415914561</v>
      </c>
      <c r="O240" s="4">
        <f>'1'!O240</f>
        <v>0.68151351372257696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1.6637149809215921</v>
      </c>
      <c r="W240" s="4">
        <f>'1'!W240</f>
        <v>0.99822898855295517</v>
      </c>
      <c r="X240" s="4">
        <f>'1'!X240</f>
        <v>3.74921380198932</v>
      </c>
      <c r="Y240" s="4">
        <f>'1'!Y240</f>
        <v>2.2495282811935922</v>
      </c>
      <c r="Z240" s="4">
        <f>'1'!Z240</f>
        <v>0.85189189215322125</v>
      </c>
      <c r="AA240" s="4">
        <f>'1'!AA240</f>
        <v>0.51113513529193266</v>
      </c>
      <c r="AB240" s="67">
        <f>'1'!AB240</f>
        <v>372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0.18867552666175999</v>
      </c>
      <c r="C241" s="4">
        <f>'1'!C241</f>
        <v>0.67219186329929104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0.84023982912411377</v>
      </c>
      <c r="I241" s="4">
        <f>'1'!I241</f>
        <v>0.50414389747446831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1.3127671284650351</v>
      </c>
      <c r="N241" s="4">
        <f>'1'!N241</f>
        <v>2.9583460468166294</v>
      </c>
      <c r="O241" s="4">
        <f>'1'!O241</f>
        <v>0.67219186329929104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1.6409589105812938</v>
      </c>
      <c r="W241" s="4">
        <f>'1'!W241</f>
        <v>0.9845753463487763</v>
      </c>
      <c r="X241" s="4">
        <f>'1'!X241</f>
        <v>3.6979325585207867</v>
      </c>
      <c r="Y241" s="4">
        <f>'1'!Y241</f>
        <v>2.218759535112472</v>
      </c>
      <c r="Z241" s="4">
        <f>'1'!Z241</f>
        <v>0.84023982912411377</v>
      </c>
      <c r="AA241" s="4">
        <f>'1'!AA241</f>
        <v>0.50414389747446831</v>
      </c>
      <c r="AB241" s="67">
        <f>'1'!AB241</f>
        <v>372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0.18955392739921401</v>
      </c>
      <c r="C242" s="4">
        <f>'1'!C242</f>
        <v>0.66299087857914796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0.82873859822393492</v>
      </c>
      <c r="I242" s="4">
        <f>'1'!I242</f>
        <v>0.497243158934361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1.2947979280780693</v>
      </c>
      <c r="N242" s="4">
        <f>'1'!N242</f>
        <v>2.9178521071249852</v>
      </c>
      <c r="O242" s="4">
        <f>'1'!O242</f>
        <v>0.66299087857914796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1.6184974100975866</v>
      </c>
      <c r="W242" s="4">
        <f>'1'!W242</f>
        <v>0.97109844605855189</v>
      </c>
      <c r="X242" s="4">
        <f>'1'!X242</f>
        <v>3.6473151339062317</v>
      </c>
      <c r="Y242" s="4">
        <f>'1'!Y242</f>
        <v>2.1883890803437387</v>
      </c>
      <c r="Z242" s="4">
        <f>'1'!Z242</f>
        <v>0.82873859822393492</v>
      </c>
      <c r="AA242" s="4">
        <f>'1'!AA242</f>
        <v>0.497243158934361</v>
      </c>
      <c r="AB242" s="67">
        <f>'1'!AB242</f>
        <v>372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0.18930386875215099</v>
      </c>
      <c r="C243" s="4">
        <f>'1'!C243</f>
        <v>0.65541463901517005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0.81926829876896257</v>
      </c>
      <c r="I243" s="4">
        <f>'1'!I243</f>
        <v>0.49156097926137754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1.2800017979848697</v>
      </c>
      <c r="N243" s="4">
        <f>'1'!N243</f>
        <v>2.884508742547764</v>
      </c>
      <c r="O243" s="4">
        <f>'1'!O243</f>
        <v>0.65541463901517005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1.6000022474810871</v>
      </c>
      <c r="W243" s="4">
        <f>'1'!W243</f>
        <v>0.96000134848865226</v>
      </c>
      <c r="X243" s="4">
        <f>'1'!X243</f>
        <v>3.605635928184705</v>
      </c>
      <c r="Y243" s="4">
        <f>'1'!Y243</f>
        <v>2.163381556910823</v>
      </c>
      <c r="Z243" s="4">
        <f>'1'!Z243</f>
        <v>0.81926829876896257</v>
      </c>
      <c r="AA243" s="4">
        <f>'1'!AA243</f>
        <v>0.49156097926137754</v>
      </c>
      <c r="AB243" s="67">
        <f>'1'!AB243</f>
        <v>372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0.187572876696768</v>
      </c>
      <c r="C244" s="4">
        <f>'1'!C244</f>
        <v>0.64703158038662101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0.80878947548327629</v>
      </c>
      <c r="I244" s="4">
        <f>'1'!I244</f>
        <v>0.48527368528996573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1.2636299785618572</v>
      </c>
      <c r="N244" s="4">
        <f>'1'!N244</f>
        <v>2.8476145316713111</v>
      </c>
      <c r="O244" s="4">
        <f>'1'!O244</f>
        <v>0.64703158038662101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1.5795374732023215</v>
      </c>
      <c r="W244" s="4">
        <f>'1'!W244</f>
        <v>0.94772248392139291</v>
      </c>
      <c r="X244" s="4">
        <f>'1'!X244</f>
        <v>3.5595181645891389</v>
      </c>
      <c r="Y244" s="4">
        <f>'1'!Y244</f>
        <v>2.1357108987534832</v>
      </c>
      <c r="Z244" s="4">
        <f>'1'!Z244</f>
        <v>0.80878947548327629</v>
      </c>
      <c r="AA244" s="4">
        <f>'1'!AA244</f>
        <v>0.48527368528996573</v>
      </c>
      <c r="AB244" s="67">
        <f>'1'!AB244</f>
        <v>372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0.185364651897164</v>
      </c>
      <c r="C245" s="4">
        <f>'1'!C245</f>
        <v>0.63855799076017705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0.79819748845022132</v>
      </c>
      <c r="I245" s="4">
        <f>'1'!I245</f>
        <v>0.47891849307013279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1.2470813552757922</v>
      </c>
      <c r="N245" s="4">
        <f>'1'!N245</f>
        <v>2.8103218898789843</v>
      </c>
      <c r="O245" s="4">
        <f>'1'!O245</f>
        <v>0.63855799076017705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1.5588516940947403</v>
      </c>
      <c r="W245" s="4">
        <f>'1'!W245</f>
        <v>0.93531101645684411</v>
      </c>
      <c r="X245" s="4">
        <f>'1'!X245</f>
        <v>3.5129023623487305</v>
      </c>
      <c r="Y245" s="4">
        <f>'1'!Y245</f>
        <v>2.1077414174092381</v>
      </c>
      <c r="Z245" s="4">
        <f>'1'!Z245</f>
        <v>0.79819748845022132</v>
      </c>
      <c r="AA245" s="4">
        <f>'1'!AA245</f>
        <v>0.47891849307013279</v>
      </c>
      <c r="AB245" s="67">
        <f>'1'!AB245</f>
        <v>372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0.18339641202559301</v>
      </c>
      <c r="C246" s="4">
        <f>'1'!C246</f>
        <v>0.63216453863002198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0.79020567328752744</v>
      </c>
      <c r="I246" s="4">
        <f>'1'!I246</f>
        <v>0.47412340397251651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1.234595167548546</v>
      </c>
      <c r="N246" s="4">
        <f>'1'!N246</f>
        <v>2.7821840249814231</v>
      </c>
      <c r="O246" s="4">
        <f>'1'!O246</f>
        <v>0.63216453863002198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1.5432439594356826</v>
      </c>
      <c r="W246" s="4">
        <f>'1'!W246</f>
        <v>0.92594637566140947</v>
      </c>
      <c r="X246" s="4">
        <f>'1'!X246</f>
        <v>3.4777300312267787</v>
      </c>
      <c r="Y246" s="4">
        <f>'1'!Y246</f>
        <v>2.0866380187360676</v>
      </c>
      <c r="Z246" s="4">
        <f>'1'!Z246</f>
        <v>0.79020567328752744</v>
      </c>
      <c r="AA246" s="4">
        <f>'1'!AA246</f>
        <v>0.47412340397251651</v>
      </c>
      <c r="AB246" s="67">
        <f>'1'!AB246</f>
        <v>372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0.182712373620806</v>
      </c>
      <c r="C247" s="4">
        <f>'1'!C247</f>
        <v>0.62559551439201699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0.78199439299002127</v>
      </c>
      <c r="I247" s="4">
        <f>'1'!I247</f>
        <v>0.46919663579401272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1.2217660936537564</v>
      </c>
      <c r="N247" s="4">
        <f>'1'!N247</f>
        <v>2.753273459491147</v>
      </c>
      <c r="O247" s="4">
        <f>'1'!O247</f>
        <v>0.62559551439201699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1.5272076170671955</v>
      </c>
      <c r="W247" s="4">
        <f>'1'!W247</f>
        <v>0.91632457024031733</v>
      </c>
      <c r="X247" s="4">
        <f>'1'!X247</f>
        <v>3.4415918243639338</v>
      </c>
      <c r="Y247" s="4">
        <f>'1'!Y247</f>
        <v>2.0649550946183601</v>
      </c>
      <c r="Z247" s="4">
        <f>'1'!Z247</f>
        <v>0.78199439299002127</v>
      </c>
      <c r="AA247" s="4">
        <f>'1'!AA247</f>
        <v>0.46919663579401272</v>
      </c>
      <c r="AB247" s="67">
        <f>'1'!AB247</f>
        <v>372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0.18277006729811601</v>
      </c>
      <c r="C248" s="4">
        <f>'1'!C248</f>
        <v>0.61632015447474098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0.77040019309342622</v>
      </c>
      <c r="I248" s="4">
        <f>'1'!I248</f>
        <v>0.46224011585605573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1.2036516411158793</v>
      </c>
      <c r="N248" s="4">
        <f>'1'!N248</f>
        <v>2.712452191275561</v>
      </c>
      <c r="O248" s="4">
        <f>'1'!O248</f>
        <v>0.61632015447474098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1.5045645513948491</v>
      </c>
      <c r="W248" s="4">
        <f>'1'!W248</f>
        <v>0.90273873083690948</v>
      </c>
      <c r="X248" s="4">
        <f>'1'!X248</f>
        <v>3.3905652390944514</v>
      </c>
      <c r="Y248" s="4">
        <f>'1'!Y248</f>
        <v>2.0343391434566707</v>
      </c>
      <c r="Z248" s="4">
        <f>'1'!Z248</f>
        <v>0.77040019309342622</v>
      </c>
      <c r="AA248" s="4">
        <f>'1'!AA248</f>
        <v>0.46224011585605573</v>
      </c>
      <c r="AB248" s="67">
        <f>'1'!AB248</f>
        <v>372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0.17851394007450799</v>
      </c>
      <c r="C249" s="4">
        <f>'1'!C249</f>
        <v>0.60821278433054504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0.76026598041318127</v>
      </c>
      <c r="I249" s="4">
        <f>'1'!I249</f>
        <v>0.45615958824790881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1.1878182316316286</v>
      </c>
      <c r="N249" s="4">
        <f>'1'!N249</f>
        <v>2.6767712975818476</v>
      </c>
      <c r="O249" s="4">
        <f>'1'!O249</f>
        <v>0.60821278433054504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1.4847727895395357</v>
      </c>
      <c r="W249" s="4">
        <f>'1'!W249</f>
        <v>0.89086367372372144</v>
      </c>
      <c r="X249" s="4">
        <f>'1'!X249</f>
        <v>3.3459641219773095</v>
      </c>
      <c r="Y249" s="4">
        <f>'1'!Y249</f>
        <v>2.0075784731863857</v>
      </c>
      <c r="Z249" s="4">
        <f>'1'!Z249</f>
        <v>0.76026598041318127</v>
      </c>
      <c r="AA249" s="4">
        <f>'1'!AA249</f>
        <v>0.45615958824790881</v>
      </c>
      <c r="AB249" s="67">
        <f>'1'!AB249</f>
        <v>372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0.17871252287158801</v>
      </c>
      <c r="C250" s="4">
        <f>'1'!C250</f>
        <v>0.60150647599942297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0.75188309499927874</v>
      </c>
      <c r="I250" s="4">
        <f>'1'!I250</f>
        <v>0.4511298569995672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1.1747210467189209</v>
      </c>
      <c r="N250" s="4">
        <f>'1'!N250</f>
        <v>2.6472565387409257</v>
      </c>
      <c r="O250" s="4">
        <f>'1'!O250</f>
        <v>0.60150647599942297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1.4684013083986511</v>
      </c>
      <c r="W250" s="4">
        <f>'1'!W250</f>
        <v>0.88104078503919059</v>
      </c>
      <c r="X250" s="4">
        <f>'1'!X250</f>
        <v>3.3090706734261572</v>
      </c>
      <c r="Y250" s="4">
        <f>'1'!Y250</f>
        <v>1.9854424040556942</v>
      </c>
      <c r="Z250" s="4">
        <f>'1'!Z250</f>
        <v>0.75188309499927874</v>
      </c>
      <c r="AA250" s="4">
        <f>'1'!AA250</f>
        <v>0.4511298569995672</v>
      </c>
      <c r="AB250" s="67">
        <f>'1'!AB250</f>
        <v>372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0.178152364367335</v>
      </c>
      <c r="C251" s="4">
        <f>'1'!C251</f>
        <v>0.59505999138198895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0.74382498922748619</v>
      </c>
      <c r="I251" s="4">
        <f>'1'!I251</f>
        <v>0.44629499353649171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1.1621312884044039</v>
      </c>
      <c r="N251" s="4">
        <f>'1'!N251</f>
        <v>2.6188852755271093</v>
      </c>
      <c r="O251" s="4">
        <f>'1'!O251</f>
        <v>0.59505999138198895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1.4526641105055049</v>
      </c>
      <c r="W251" s="4">
        <f>'1'!W251</f>
        <v>0.87159846630330295</v>
      </c>
      <c r="X251" s="4">
        <f>'1'!X251</f>
        <v>3.2736065944088866</v>
      </c>
      <c r="Y251" s="4">
        <f>'1'!Y251</f>
        <v>1.9641639566453319</v>
      </c>
      <c r="Z251" s="4">
        <f>'1'!Z251</f>
        <v>0.74382498922748619</v>
      </c>
      <c r="AA251" s="4">
        <f>'1'!AA251</f>
        <v>0.44629499353649171</v>
      </c>
      <c r="AB251" s="67">
        <f>'1'!AB251</f>
        <v>372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0.17857151187717099</v>
      </c>
      <c r="C252" s="4">
        <f>'1'!C252</f>
        <v>0.58881187202391605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0.73601484002989503</v>
      </c>
      <c r="I252" s="4">
        <f>'1'!I252</f>
        <v>0.44160890401793707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1.149928930482746</v>
      </c>
      <c r="N252" s="4">
        <f>'1'!N252</f>
        <v>2.5913870265714185</v>
      </c>
      <c r="O252" s="4">
        <f>'1'!O252</f>
        <v>0.58881187202391605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1.4374111631034325</v>
      </c>
      <c r="W252" s="4">
        <f>'1'!W252</f>
        <v>0.86244669786205952</v>
      </c>
      <c r="X252" s="4">
        <f>'1'!X252</f>
        <v>3.239233783214273</v>
      </c>
      <c r="Y252" s="4">
        <f>'1'!Y252</f>
        <v>1.943540269928564</v>
      </c>
      <c r="Z252" s="4">
        <f>'1'!Z252</f>
        <v>0.73601484002989503</v>
      </c>
      <c r="AA252" s="4">
        <f>'1'!AA252</f>
        <v>0.44160890401793707</v>
      </c>
      <c r="AB252" s="67">
        <f>'1'!AB252</f>
        <v>372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0.177126188357314</v>
      </c>
      <c r="C253" s="4">
        <f>'1'!C253</f>
        <v>0.57988947123825096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0.72486183904781365</v>
      </c>
      <c r="I253" s="4">
        <f>'1'!I253</f>
        <v>0.43491710342868822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1.1325037947470631</v>
      </c>
      <c r="N253" s="4">
        <f>'1'!N253</f>
        <v>2.5521191470662581</v>
      </c>
      <c r="O253" s="4">
        <f>'1'!O253</f>
        <v>0.57988947123825096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1.4156297434338287</v>
      </c>
      <c r="W253" s="4">
        <f>'1'!W253</f>
        <v>0.84937784606029731</v>
      </c>
      <c r="X253" s="4">
        <f>'1'!X253</f>
        <v>3.1901489338328224</v>
      </c>
      <c r="Y253" s="4">
        <f>'1'!Y253</f>
        <v>1.9140893602996936</v>
      </c>
      <c r="Z253" s="4">
        <f>'1'!Z253</f>
        <v>0.72486183904781365</v>
      </c>
      <c r="AA253" s="4">
        <f>'1'!AA253</f>
        <v>0.43491710342868822</v>
      </c>
      <c r="AB253" s="67">
        <f>'1'!AB253</f>
        <v>372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0.175491879963458</v>
      </c>
      <c r="C254" s="4">
        <f>'1'!C254</f>
        <v>0.57114211036533602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0.71392763795667002</v>
      </c>
      <c r="I254" s="4">
        <f>'1'!I254</f>
        <v>0.42835658277400201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1.1154205058205635</v>
      </c>
      <c r="N254" s="4">
        <f>'1'!N254</f>
        <v>2.5136216259396975</v>
      </c>
      <c r="O254" s="4">
        <f>'1'!O254</f>
        <v>0.57114211036533602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1.3942756322757044</v>
      </c>
      <c r="W254" s="4">
        <f>'1'!W254</f>
        <v>0.83656537936542263</v>
      </c>
      <c r="X254" s="4">
        <f>'1'!X254</f>
        <v>3.1420270324246218</v>
      </c>
      <c r="Y254" s="4">
        <f>'1'!Y254</f>
        <v>1.8852162194547732</v>
      </c>
      <c r="Z254" s="4">
        <f>'1'!Z254</f>
        <v>0.71392763795667002</v>
      </c>
      <c r="AA254" s="4">
        <f>'1'!AA254</f>
        <v>0.42835658277400201</v>
      </c>
      <c r="AB254" s="67">
        <f>'1'!AB254</f>
        <v>372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0.173750704363172</v>
      </c>
      <c r="C255" s="4">
        <f>'1'!C255</f>
        <v>0.56579532422021295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0.70724415527526618</v>
      </c>
      <c r="I255" s="4">
        <f>'1'!I255</f>
        <v>0.42434649316515971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1.1049784200449364</v>
      </c>
      <c r="N255" s="4">
        <f>'1'!N255</f>
        <v>2.4900901842201244</v>
      </c>
      <c r="O255" s="4">
        <f>'1'!O255</f>
        <v>0.56579532422021295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1.3812230250561706</v>
      </c>
      <c r="W255" s="4">
        <f>'1'!W255</f>
        <v>0.82873381503370225</v>
      </c>
      <c r="X255" s="4">
        <f>'1'!X255</f>
        <v>3.1126127302751554</v>
      </c>
      <c r="Y255" s="4">
        <f>'1'!Y255</f>
        <v>1.8675676381650934</v>
      </c>
      <c r="Z255" s="4">
        <f>'1'!Z255</f>
        <v>0.70724415527526618</v>
      </c>
      <c r="AA255" s="4">
        <f>'1'!AA255</f>
        <v>0.42434649316515971</v>
      </c>
      <c r="AB255" s="67">
        <f>'1'!AB255</f>
        <v>372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0.17062313324623801</v>
      </c>
      <c r="C256" s="4">
        <f>'1'!C256</f>
        <v>0.55893661144925899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0.69867076431157371</v>
      </c>
      <c r="I256" s="4">
        <f>'1'!I256</f>
        <v>0.41920245858694427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1.0915835946076002</v>
      </c>
      <c r="N256" s="4">
        <f>'1'!N256</f>
        <v>2.4599046867155701</v>
      </c>
      <c r="O256" s="4">
        <f>'1'!O256</f>
        <v>0.55893661144925899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1.3644794932595004</v>
      </c>
      <c r="W256" s="4">
        <f>'1'!W256</f>
        <v>0.81868769595570012</v>
      </c>
      <c r="X256" s="4">
        <f>'1'!X256</f>
        <v>3.0748808583944625</v>
      </c>
      <c r="Y256" s="4">
        <f>'1'!Y256</f>
        <v>1.8449285150366777</v>
      </c>
      <c r="Z256" s="4">
        <f>'1'!Z256</f>
        <v>0.69867076431157371</v>
      </c>
      <c r="AA256" s="4">
        <f>'1'!AA256</f>
        <v>0.41920245858694427</v>
      </c>
      <c r="AB256" s="67">
        <f>'1'!AB256</f>
        <v>372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0.167932301256875</v>
      </c>
      <c r="C257" s="4">
        <f>'1'!C257</f>
        <v>0.55273681596775004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0.69092101995968758</v>
      </c>
      <c r="I257" s="4">
        <f>'1'!I257</f>
        <v>0.4145526119758125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1.079475611521665</v>
      </c>
      <c r="N257" s="4">
        <f>'1'!N257</f>
        <v>2.4326191132726387</v>
      </c>
      <c r="O257" s="4">
        <f>'1'!O257</f>
        <v>0.55273681596775004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1.3493445144020813</v>
      </c>
      <c r="W257" s="4">
        <f>'1'!W257</f>
        <v>0.80960670864124884</v>
      </c>
      <c r="X257" s="4">
        <f>'1'!X257</f>
        <v>3.0407738915907983</v>
      </c>
      <c r="Y257" s="4">
        <f>'1'!Y257</f>
        <v>1.8244643349544791</v>
      </c>
      <c r="Z257" s="4">
        <f>'1'!Z257</f>
        <v>0.69092101995968758</v>
      </c>
      <c r="AA257" s="4">
        <f>'1'!AA257</f>
        <v>0.4145526119758125</v>
      </c>
      <c r="AB257" s="67">
        <f>'1'!AB257</f>
        <v>372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0.16809699690136801</v>
      </c>
      <c r="C258" s="4">
        <f>'1'!C258</f>
        <v>0.549760075207398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0.68720009400924753</v>
      </c>
      <c r="I258" s="4">
        <f>'1'!I258</f>
        <v>0.41232005640554847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1.0736621412410643</v>
      </c>
      <c r="N258" s="4">
        <f>'1'!N258</f>
        <v>2.4195183458554879</v>
      </c>
      <c r="O258" s="4">
        <f>'1'!O258</f>
        <v>0.549760075207398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1.3420776765513303</v>
      </c>
      <c r="W258" s="4">
        <f>'1'!W258</f>
        <v>0.80524660593079822</v>
      </c>
      <c r="X258" s="4">
        <f>'1'!X258</f>
        <v>3.0243979323193599</v>
      </c>
      <c r="Y258" s="4">
        <f>'1'!Y258</f>
        <v>1.8146387593916158</v>
      </c>
      <c r="Z258" s="4">
        <f>'1'!Z258</f>
        <v>0.68720009400924753</v>
      </c>
      <c r="AA258" s="4">
        <f>'1'!AA258</f>
        <v>0.41232005640554847</v>
      </c>
      <c r="AB258" s="67">
        <f>'1'!AB258</f>
        <v>372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0.16759481464149301</v>
      </c>
      <c r="C259" s="4">
        <f>'1'!C259</f>
        <v>0.54573192618279598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0.68216490772849503</v>
      </c>
      <c r="I259" s="4">
        <f>'1'!I259</f>
        <v>0.40929894463709698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1.0657953075038913</v>
      </c>
      <c r="N259" s="4">
        <f>'1'!N259</f>
        <v>2.4017902842802856</v>
      </c>
      <c r="O259" s="4">
        <f>'1'!O259</f>
        <v>0.54573192618279598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1.3322441343798641</v>
      </c>
      <c r="W259" s="4">
        <f>'1'!W259</f>
        <v>0.79934648062791847</v>
      </c>
      <c r="X259" s="4">
        <f>'1'!X259</f>
        <v>3.0022378553503568</v>
      </c>
      <c r="Y259" s="4">
        <f>'1'!Y259</f>
        <v>1.8013427132102142</v>
      </c>
      <c r="Z259" s="4">
        <f>'1'!Z259</f>
        <v>0.68216490772849503</v>
      </c>
      <c r="AA259" s="4">
        <f>'1'!AA259</f>
        <v>0.40929894463709698</v>
      </c>
      <c r="AB259" s="67">
        <f>'1'!AB259</f>
        <v>372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0.16717913868137599</v>
      </c>
      <c r="C260" s="4">
        <f>'1'!C260</f>
        <v>0.54122324034060998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0.6765290504257625</v>
      </c>
      <c r="I260" s="4">
        <f>'1'!I260</f>
        <v>0.40591743025545746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1.0569900022192569</v>
      </c>
      <c r="N260" s="4">
        <f>'1'!N260</f>
        <v>2.3819473589700899</v>
      </c>
      <c r="O260" s="4">
        <f>'1'!O260</f>
        <v>0.54122324034060998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1.321237502774071</v>
      </c>
      <c r="W260" s="4">
        <f>'1'!W260</f>
        <v>0.79274250166444271</v>
      </c>
      <c r="X260" s="4">
        <f>'1'!X260</f>
        <v>2.9774341987126123</v>
      </c>
      <c r="Y260" s="4">
        <f>'1'!Y260</f>
        <v>1.7864605192275675</v>
      </c>
      <c r="Z260" s="4">
        <f>'1'!Z260</f>
        <v>0.6765290504257625</v>
      </c>
      <c r="AA260" s="4">
        <f>'1'!AA260</f>
        <v>0.40591743025545746</v>
      </c>
      <c r="AB260" s="67">
        <f>'1'!AB260</f>
        <v>372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0.16714559684382499</v>
      </c>
      <c r="C261" s="4">
        <f>'1'!C261</f>
        <v>0.53593264662409301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0.66991580828011621</v>
      </c>
      <c r="I261" s="4">
        <f>'1'!I261</f>
        <v>0.40194948496806976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1.0466576582854614</v>
      </c>
      <c r="N261" s="4">
        <f>'1'!N261</f>
        <v>2.3586632226079662</v>
      </c>
      <c r="O261" s="4">
        <f>'1'!O261</f>
        <v>0.53593264662409301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1.3083220728568268</v>
      </c>
      <c r="W261" s="4">
        <f>'1'!W261</f>
        <v>0.78499324371409607</v>
      </c>
      <c r="X261" s="4">
        <f>'1'!X261</f>
        <v>2.9483290282599577</v>
      </c>
      <c r="Y261" s="4">
        <f>'1'!Y261</f>
        <v>1.7689974169559748</v>
      </c>
      <c r="Z261" s="4">
        <f>'1'!Z261</f>
        <v>0.66991580828011621</v>
      </c>
      <c r="AA261" s="4">
        <f>'1'!AA261</f>
        <v>0.40194948496806976</v>
      </c>
      <c r="AB261" s="67">
        <f>'1'!AB261</f>
        <v>372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0.16426335990277699</v>
      </c>
      <c r="C262" s="4">
        <f>'1'!C262</f>
        <v>0.53137297198750999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0.66421621498438754</v>
      </c>
      <c r="I262" s="4">
        <f>'1'!I262</f>
        <v>0.39852972899063249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1.0377527736740617</v>
      </c>
      <c r="N262" s="4">
        <f>'1'!N262</f>
        <v>2.3385958933640545</v>
      </c>
      <c r="O262" s="4">
        <f>'1'!O262</f>
        <v>0.53137297198750999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1.2971909670925772</v>
      </c>
      <c r="W262" s="4">
        <f>'1'!W262</f>
        <v>0.77831458025554623</v>
      </c>
      <c r="X262" s="4">
        <f>'1'!X262</f>
        <v>2.9232448667050681</v>
      </c>
      <c r="Y262" s="4">
        <f>'1'!Y262</f>
        <v>1.7539469200230409</v>
      </c>
      <c r="Z262" s="4">
        <f>'1'!Z262</f>
        <v>0.66421621498438754</v>
      </c>
      <c r="AA262" s="4">
        <f>'1'!AA262</f>
        <v>0.39852972899063249</v>
      </c>
      <c r="AB262" s="67">
        <f>'1'!AB262</f>
        <v>372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0.161494231969878</v>
      </c>
      <c r="C263" s="4">
        <f>'1'!C263</f>
        <v>0.52870624803162403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0.66088281003953009</v>
      </c>
      <c r="I263" s="4">
        <f>'1'!I263</f>
        <v>0.39652968602371802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1.0325447553371623</v>
      </c>
      <c r="N263" s="4">
        <f>'1'!N263</f>
        <v>2.3268595235809917</v>
      </c>
      <c r="O263" s="4">
        <f>'1'!O263</f>
        <v>0.52870624803162403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1.2906809441714528</v>
      </c>
      <c r="W263" s="4">
        <f>'1'!W263</f>
        <v>0.77440856650287171</v>
      </c>
      <c r="X263" s="4">
        <f>'1'!X263</f>
        <v>2.9085744044762398</v>
      </c>
      <c r="Y263" s="4">
        <f>'1'!Y263</f>
        <v>1.7451446426857438</v>
      </c>
      <c r="Z263" s="4">
        <f>'1'!Z263</f>
        <v>0.66088281003953009</v>
      </c>
      <c r="AA263" s="4">
        <f>'1'!AA263</f>
        <v>0.39652968602371802</v>
      </c>
      <c r="AB263" s="67">
        <f>'1'!AB263</f>
        <v>372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0.16149221492070401</v>
      </c>
      <c r="C264" s="4">
        <f>'1'!C264</f>
        <v>0.525471034379975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0.65683879297496872</v>
      </c>
      <c r="I264" s="4">
        <f>'1'!I264</f>
        <v>0.39410327578498128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1.0262264965671135</v>
      </c>
      <c r="N264" s="4">
        <f>'1'!N264</f>
        <v>2.3126212055656756</v>
      </c>
      <c r="O264" s="4">
        <f>'1'!O264</f>
        <v>0.525471034379975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1.282783120708892</v>
      </c>
      <c r="W264" s="4">
        <f>'1'!W264</f>
        <v>0.76966987242533513</v>
      </c>
      <c r="X264" s="4">
        <f>'1'!X264</f>
        <v>2.8907765069570948</v>
      </c>
      <c r="Y264" s="4">
        <f>'1'!Y264</f>
        <v>1.7344659041742567</v>
      </c>
      <c r="Z264" s="4">
        <f>'1'!Z264</f>
        <v>0.65683879297496872</v>
      </c>
      <c r="AA264" s="4">
        <f>'1'!AA264</f>
        <v>0.39410327578498128</v>
      </c>
      <c r="AB264" s="67">
        <f>'1'!AB264</f>
        <v>372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0.16271822624357701</v>
      </c>
      <c r="C265" s="4">
        <f>'1'!C265</f>
        <v>0.52267841239787505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0.65334801549734378</v>
      </c>
      <c r="I265" s="4">
        <f>'1'!I265</f>
        <v>0.39200880929840631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1.0207726038015335</v>
      </c>
      <c r="N265" s="4">
        <f>'1'!N265</f>
        <v>2.3003307530147494</v>
      </c>
      <c r="O265" s="4">
        <f>'1'!O265</f>
        <v>0.52267841239787505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1.2759657547519168</v>
      </c>
      <c r="W265" s="4">
        <f>'1'!W265</f>
        <v>0.76557945285115014</v>
      </c>
      <c r="X265" s="4">
        <f>'1'!X265</f>
        <v>2.8754134412684369</v>
      </c>
      <c r="Y265" s="4">
        <f>'1'!Y265</f>
        <v>1.725248064761062</v>
      </c>
      <c r="Z265" s="4">
        <f>'1'!Z265</f>
        <v>0.65334801549734378</v>
      </c>
      <c r="AA265" s="4">
        <f>'1'!AA265</f>
        <v>0.39200880929840631</v>
      </c>
      <c r="AB265" s="67">
        <f>'1'!AB265</f>
        <v>372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0.16122272204986501</v>
      </c>
      <c r="C266" s="4">
        <f>'1'!C266</f>
        <v>0.51856741794982597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0.64820927243728244</v>
      </c>
      <c r="I266" s="4">
        <f>'1'!I266</f>
        <v>0.38892556346236951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1.0127439758585943</v>
      </c>
      <c r="N266" s="4">
        <f>'1'!N266</f>
        <v>2.2822380850758992</v>
      </c>
      <c r="O266" s="4">
        <f>'1'!O266</f>
        <v>0.51856741794982597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1.2659299698232429</v>
      </c>
      <c r="W266" s="4">
        <f>'1'!W266</f>
        <v>0.75955798189394574</v>
      </c>
      <c r="X266" s="4">
        <f>'1'!X266</f>
        <v>2.8527976063448741</v>
      </c>
      <c r="Y266" s="4">
        <f>'1'!Y266</f>
        <v>1.7116785638069243</v>
      </c>
      <c r="Z266" s="4">
        <f>'1'!Z266</f>
        <v>0.64820927243728244</v>
      </c>
      <c r="AA266" s="4">
        <f>'1'!AA266</f>
        <v>0.38892556346236951</v>
      </c>
      <c r="AB266" s="67">
        <f>'1'!AB266</f>
        <v>372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0.160244925301636</v>
      </c>
      <c r="C267" s="4">
        <f>'1'!C267</f>
        <v>0.51487491615825298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0.64359364519781626</v>
      </c>
      <c r="I267" s="4">
        <f>'1'!I267</f>
        <v>0.38615618711868971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1.0055326493929881</v>
      </c>
      <c r="N267" s="4">
        <f>'1'!N267</f>
        <v>2.2659872217816801</v>
      </c>
      <c r="O267" s="4">
        <f>'1'!O267</f>
        <v>0.51487491615825298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1.2569158117412351</v>
      </c>
      <c r="W267" s="4">
        <f>'1'!W267</f>
        <v>0.75414948704474116</v>
      </c>
      <c r="X267" s="4">
        <f>'1'!X267</f>
        <v>2.8324840272271001</v>
      </c>
      <c r="Y267" s="4">
        <f>'1'!Y267</f>
        <v>1.6994904163362601</v>
      </c>
      <c r="Z267" s="4">
        <f>'1'!Z267</f>
        <v>0.64359364519781626</v>
      </c>
      <c r="AA267" s="4">
        <f>'1'!AA267</f>
        <v>0.38615618711868971</v>
      </c>
      <c r="AB267" s="67">
        <f>'1'!AB267</f>
        <v>372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0.15840630545507101</v>
      </c>
      <c r="C268" s="4">
        <f>'1'!C268</f>
        <v>0.51389358754299896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0.64236698442874873</v>
      </c>
      <c r="I268" s="4">
        <f>'1'!I268</f>
        <v>0.3854201906572492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1.003616149032504</v>
      </c>
      <c r="N268" s="4">
        <f>'1'!N268</f>
        <v>2.2616683512507043</v>
      </c>
      <c r="O268" s="4">
        <f>'1'!O268</f>
        <v>0.51389358754299896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1.2545201862906299</v>
      </c>
      <c r="W268" s="4">
        <f>'1'!W268</f>
        <v>0.75271211177437802</v>
      </c>
      <c r="X268" s="4">
        <f>'1'!X268</f>
        <v>2.8270854390633806</v>
      </c>
      <c r="Y268" s="4">
        <f>'1'!Y268</f>
        <v>1.6962512634380282</v>
      </c>
      <c r="Z268" s="4">
        <f>'1'!Z268</f>
        <v>0.64236698442874873</v>
      </c>
      <c r="AA268" s="4">
        <f>'1'!AA268</f>
        <v>0.3854201906572492</v>
      </c>
      <c r="AB268" s="67">
        <f>'1'!AB268</f>
        <v>372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0.15722223975027799</v>
      </c>
      <c r="C269" s="4">
        <f>'1'!C269</f>
        <v>0.51138177220939396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0.63922721526174242</v>
      </c>
      <c r="I269" s="4">
        <f>'1'!I269</f>
        <v>0.3835363291570455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0.99871066180070911</v>
      </c>
      <c r="N269" s="4">
        <f>'1'!N269</f>
        <v>2.2506137411487148</v>
      </c>
      <c r="O269" s="4">
        <f>'1'!O269</f>
        <v>0.51138177220939396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1.2483883272508864</v>
      </c>
      <c r="W269" s="4">
        <f>'1'!W269</f>
        <v>0.74903299635053178</v>
      </c>
      <c r="X269" s="4">
        <f>'1'!X269</f>
        <v>2.8132671764358936</v>
      </c>
      <c r="Y269" s="4">
        <f>'1'!Y269</f>
        <v>1.687960305861536</v>
      </c>
      <c r="Z269" s="4">
        <f>'1'!Z269</f>
        <v>0.63922721526174242</v>
      </c>
      <c r="AA269" s="4">
        <f>'1'!AA269</f>
        <v>0.3835363291570455</v>
      </c>
      <c r="AB269" s="67">
        <f>'1'!AB269</f>
        <v>372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0.157042043102851</v>
      </c>
      <c r="C270" s="4">
        <f>'1'!C270</f>
        <v>0.508030705960276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0.63503838245034494</v>
      </c>
      <c r="I270" s="4">
        <f>'1'!I270</f>
        <v>0.381023029470207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0.99216614697192429</v>
      </c>
      <c r="N270" s="4">
        <f>'1'!N270</f>
        <v>2.2358655507406366</v>
      </c>
      <c r="O270" s="4">
        <f>'1'!O270</f>
        <v>0.508030705960276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1.2402076837149054</v>
      </c>
      <c r="W270" s="4">
        <f>'1'!W270</f>
        <v>0.74412461022894316</v>
      </c>
      <c r="X270" s="4">
        <f>'1'!X270</f>
        <v>2.794831938425796</v>
      </c>
      <c r="Y270" s="4">
        <f>'1'!Y270</f>
        <v>1.6768991630554775</v>
      </c>
      <c r="Z270" s="4">
        <f>'1'!Z270</f>
        <v>0.63503838245034494</v>
      </c>
      <c r="AA270" s="4">
        <f>'1'!AA270</f>
        <v>0.381023029470207</v>
      </c>
      <c r="AB270" s="67">
        <f>'1'!AB270</f>
        <v>372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0.15452733560996099</v>
      </c>
      <c r="C271" s="4">
        <f>'1'!C271</f>
        <v>0.50428838538884202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0.63036048173605252</v>
      </c>
      <c r="I271" s="4">
        <f>'1'!I271</f>
        <v>0.37821628904163151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0.98485752617689759</v>
      </c>
      <c r="N271" s="4">
        <f>'1'!N271</f>
        <v>2.2193954327982941</v>
      </c>
      <c r="O271" s="4">
        <f>'1'!O271</f>
        <v>0.50428838538884202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1.2310719077211221</v>
      </c>
      <c r="W271" s="4">
        <f>'1'!W271</f>
        <v>0.73864314463267322</v>
      </c>
      <c r="X271" s="4">
        <f>'1'!X271</f>
        <v>2.7742442909978675</v>
      </c>
      <c r="Y271" s="4">
        <f>'1'!Y271</f>
        <v>1.6645465745987207</v>
      </c>
      <c r="Z271" s="4">
        <f>'1'!Z271</f>
        <v>0.63036048173605252</v>
      </c>
      <c r="AA271" s="4">
        <f>'1'!AA271</f>
        <v>0.37821628904163151</v>
      </c>
      <c r="AB271" s="67">
        <f>'1'!AB271</f>
        <v>372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0.155530901160612</v>
      </c>
      <c r="C272" s="4">
        <f>'1'!C272</f>
        <v>0.50295618232658701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0.62869522790823373</v>
      </c>
      <c r="I272" s="4">
        <f>'1'!I272</f>
        <v>0.37721713674494028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0.9822557803301315</v>
      </c>
      <c r="N272" s="4">
        <f>'1'!N272</f>
        <v>2.2135323483458356</v>
      </c>
      <c r="O272" s="4">
        <f>'1'!O272</f>
        <v>0.50295618232658701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1.2278197254126644</v>
      </c>
      <c r="W272" s="4">
        <f>'1'!W272</f>
        <v>0.73669183524759863</v>
      </c>
      <c r="X272" s="4">
        <f>'1'!X272</f>
        <v>2.7669154354322947</v>
      </c>
      <c r="Y272" s="4">
        <f>'1'!Y272</f>
        <v>1.6601492612593767</v>
      </c>
      <c r="Z272" s="4">
        <f>'1'!Z272</f>
        <v>0.62869522790823373</v>
      </c>
      <c r="AA272" s="4">
        <f>'1'!AA272</f>
        <v>0.37721713674494028</v>
      </c>
      <c r="AB272" s="67">
        <f>'1'!AB272</f>
        <v>372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0.153844558820531</v>
      </c>
      <c r="C273" s="4">
        <f>'1'!C273</f>
        <v>0.50266570614494999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0.62833213268118748</v>
      </c>
      <c r="I273" s="4">
        <f>'1'!I273</f>
        <v>0.37699927960871249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0.98168849053732821</v>
      </c>
      <c r="N273" s="4">
        <f>'1'!N273</f>
        <v>2.2122539498549307</v>
      </c>
      <c r="O273" s="4">
        <f>'1'!O273</f>
        <v>0.50266570614494999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1.2271106131716603</v>
      </c>
      <c r="W273" s="4">
        <f>'1'!W273</f>
        <v>0.73626636790299615</v>
      </c>
      <c r="X273" s="4">
        <f>'1'!X273</f>
        <v>2.7653174373186635</v>
      </c>
      <c r="Y273" s="4">
        <f>'1'!Y273</f>
        <v>1.6591904623911979</v>
      </c>
      <c r="Z273" s="4">
        <f>'1'!Z273</f>
        <v>0.62833213268118748</v>
      </c>
      <c r="AA273" s="4">
        <f>'1'!AA273</f>
        <v>0.37699927960871249</v>
      </c>
      <c r="AB273" s="67">
        <f>'1'!AB273</f>
        <v>372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0.15343504120129101</v>
      </c>
      <c r="C274" s="4">
        <f>'1'!C274</f>
        <v>0.50159221881572702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0.62699027351965875</v>
      </c>
      <c r="I274" s="4">
        <f>'1'!I274</f>
        <v>0.37619416411179529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0.97959200744139974</v>
      </c>
      <c r="N274" s="4">
        <f>'1'!N274</f>
        <v>2.2075294847578273</v>
      </c>
      <c r="O274" s="4">
        <f>'1'!O274</f>
        <v>0.50159221881572702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1.2244900093017497</v>
      </c>
      <c r="W274" s="4">
        <f>'1'!W274</f>
        <v>0.7346940055810498</v>
      </c>
      <c r="X274" s="4">
        <f>'1'!X274</f>
        <v>2.7594118559472842</v>
      </c>
      <c r="Y274" s="4">
        <f>'1'!Y274</f>
        <v>1.6556471135683704</v>
      </c>
      <c r="Z274" s="4">
        <f>'1'!Z274</f>
        <v>0.62699027351965875</v>
      </c>
      <c r="AA274" s="4">
        <f>'1'!AA274</f>
        <v>0.37619416411179529</v>
      </c>
      <c r="AB274" s="67">
        <f>'1'!AB274</f>
        <v>372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0.15330583094248201</v>
      </c>
      <c r="C275" s="4">
        <f>'1'!C275</f>
        <v>0.50059437641759696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0.62574297052199623</v>
      </c>
      <c r="I275" s="4">
        <f>'1'!I275</f>
        <v>0.3754457823131977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0.97764325624226389</v>
      </c>
      <c r="N275" s="4">
        <f>'1'!N275</f>
        <v>2.2031379363398429</v>
      </c>
      <c r="O275" s="4">
        <f>'1'!O275</f>
        <v>0.50059437641759696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1.2220540703028298</v>
      </c>
      <c r="W275" s="4">
        <f>'1'!W275</f>
        <v>0.73323244218169792</v>
      </c>
      <c r="X275" s="4">
        <f>'1'!X275</f>
        <v>2.7539224204248036</v>
      </c>
      <c r="Y275" s="4">
        <f>'1'!Y275</f>
        <v>1.6523534522548822</v>
      </c>
      <c r="Z275" s="4">
        <f>'1'!Z275</f>
        <v>0.62574297052199623</v>
      </c>
      <c r="AA275" s="4">
        <f>'1'!AA275</f>
        <v>0.3754457823131977</v>
      </c>
      <c r="AB275" s="67">
        <f>'1'!AB275</f>
        <v>372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0.15093568954793499</v>
      </c>
      <c r="C276" s="4">
        <f>'1'!C276</f>
        <v>0.49848986392052202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0.62311232990065257</v>
      </c>
      <c r="I276" s="4">
        <f>'1'!I276</f>
        <v>0.37386739794039153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0.9735332171619876</v>
      </c>
      <c r="N276" s="4">
        <f>'1'!N276</f>
        <v>2.1938758839912178</v>
      </c>
      <c r="O276" s="4">
        <f>'1'!O276</f>
        <v>0.49848986392052202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1.2169165214524844</v>
      </c>
      <c r="W276" s="4">
        <f>'1'!W276</f>
        <v>0.73014991287149067</v>
      </c>
      <c r="X276" s="4">
        <f>'1'!X276</f>
        <v>2.7423448549890224</v>
      </c>
      <c r="Y276" s="4">
        <f>'1'!Y276</f>
        <v>1.6454069129934132</v>
      </c>
      <c r="Z276" s="4">
        <f>'1'!Z276</f>
        <v>0.62311232990065257</v>
      </c>
      <c r="AA276" s="4">
        <f>'1'!AA276</f>
        <v>0.37386739794039153</v>
      </c>
      <c r="AB276" s="67">
        <f>'1'!AB276</f>
        <v>372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0.14929619886780801</v>
      </c>
      <c r="C277" s="4">
        <f>'1'!C277</f>
        <v>0.49605450864441702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0.62006813580552134</v>
      </c>
      <c r="I277" s="4">
        <f>'1'!I277</f>
        <v>0.37204088148331277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0.96877705374026368</v>
      </c>
      <c r="N277" s="4">
        <f>'1'!N277</f>
        <v>2.183157777975627</v>
      </c>
      <c r="O277" s="4">
        <f>'1'!O277</f>
        <v>0.49605450864441702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1.2109713171753296</v>
      </c>
      <c r="W277" s="4">
        <f>'1'!W277</f>
        <v>0.72658279030519779</v>
      </c>
      <c r="X277" s="4">
        <f>'1'!X277</f>
        <v>2.7289472224695337</v>
      </c>
      <c r="Y277" s="4">
        <f>'1'!Y277</f>
        <v>1.6373683334817204</v>
      </c>
      <c r="Z277" s="4">
        <f>'1'!Z277</f>
        <v>0.62006813580552134</v>
      </c>
      <c r="AA277" s="4">
        <f>'1'!AA277</f>
        <v>0.37204088148331277</v>
      </c>
      <c r="AB277" s="67">
        <f>'1'!AB277</f>
        <v>372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0.149439414928626</v>
      </c>
      <c r="C278" s="4">
        <f>'1'!C278</f>
        <v>0.49544944788689599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0.61931180985862</v>
      </c>
      <c r="I278" s="4">
        <f>'1'!I278</f>
        <v>0.37158708591517198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0.96759539130641758</v>
      </c>
      <c r="N278" s="4">
        <f>'1'!N278</f>
        <v>2.1804948788870981</v>
      </c>
      <c r="O278" s="4">
        <f>'1'!O278</f>
        <v>0.49544944788689599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1.2094942391330219</v>
      </c>
      <c r="W278" s="4">
        <f>'1'!W278</f>
        <v>0.72569654347981316</v>
      </c>
      <c r="X278" s="4">
        <f>'1'!X278</f>
        <v>2.7256185986088726</v>
      </c>
      <c r="Y278" s="4">
        <f>'1'!Y278</f>
        <v>1.6353711591653237</v>
      </c>
      <c r="Z278" s="4">
        <f>'1'!Z278</f>
        <v>0.61931180985862</v>
      </c>
      <c r="AA278" s="4">
        <f>'1'!AA278</f>
        <v>0.37158708591517198</v>
      </c>
      <c r="AB278" s="67">
        <f>'1'!AB278</f>
        <v>372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0.15021219714258899</v>
      </c>
      <c r="C279" s="4">
        <f>'1'!C279</f>
        <v>0.493990138726426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0.61748767340803246</v>
      </c>
      <c r="I279" s="4">
        <f>'1'!I279</f>
        <v>0.37049260404481948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0.96474541170873251</v>
      </c>
      <c r="N279" s="4">
        <f>'1'!N279</f>
        <v>2.1740723948886012</v>
      </c>
      <c r="O279" s="4">
        <f>'1'!O279</f>
        <v>0.493990138726426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1.2059317646359156</v>
      </c>
      <c r="W279" s="4">
        <f>'1'!W279</f>
        <v>0.72355905878154936</v>
      </c>
      <c r="X279" s="4">
        <f>'1'!X279</f>
        <v>2.7175904936107513</v>
      </c>
      <c r="Y279" s="4">
        <f>'1'!Y279</f>
        <v>1.630554296166451</v>
      </c>
      <c r="Z279" s="4">
        <f>'1'!Z279</f>
        <v>0.61748767340803246</v>
      </c>
      <c r="AA279" s="4">
        <f>'1'!AA279</f>
        <v>0.37049260404481948</v>
      </c>
      <c r="AB279" s="67">
        <f>'1'!AB279</f>
        <v>372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0.149709086573306</v>
      </c>
      <c r="C280" s="4">
        <f>'1'!C280</f>
        <v>0.492020085517135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0.61502510689641876</v>
      </c>
      <c r="I280" s="4">
        <f>'1'!I280</f>
        <v>0.36901506413785123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0.96089796690065277</v>
      </c>
      <c r="N280" s="4">
        <f>'1'!N280</f>
        <v>2.1654021037977231</v>
      </c>
      <c r="O280" s="4">
        <f>'1'!O280</f>
        <v>0.492020085517135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1.201122458625816</v>
      </c>
      <c r="W280" s="4">
        <f>'1'!W280</f>
        <v>0.72067347517548952</v>
      </c>
      <c r="X280" s="4">
        <f>'1'!X280</f>
        <v>2.7067526297471538</v>
      </c>
      <c r="Y280" s="4">
        <f>'1'!Y280</f>
        <v>1.6240515778482925</v>
      </c>
      <c r="Z280" s="4">
        <f>'1'!Z280</f>
        <v>0.61502510689641876</v>
      </c>
      <c r="AA280" s="4">
        <f>'1'!AA280</f>
        <v>0.36901506413785123</v>
      </c>
      <c r="AB280" s="67">
        <f>'1'!AB280</f>
        <v>372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0.14912800251769201</v>
      </c>
      <c r="C281" s="4">
        <f>'1'!C281</f>
        <v>0.49034339546832201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0.61292924433540252</v>
      </c>
      <c r="I281" s="4">
        <f>'1'!I281</f>
        <v>0.36775754660124149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0.95762345005377736</v>
      </c>
      <c r="N281" s="4">
        <f>'1'!N281</f>
        <v>2.1580229169189997</v>
      </c>
      <c r="O281" s="4">
        <f>'1'!O281</f>
        <v>0.49034339546832201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1.1970293125672218</v>
      </c>
      <c r="W281" s="4">
        <f>'1'!W281</f>
        <v>0.71821758754033305</v>
      </c>
      <c r="X281" s="4">
        <f>'1'!X281</f>
        <v>2.6975286461487498</v>
      </c>
      <c r="Y281" s="4">
        <f>'1'!Y281</f>
        <v>1.6185171876892497</v>
      </c>
      <c r="Z281" s="4">
        <f>'1'!Z281</f>
        <v>0.61292924433540252</v>
      </c>
      <c r="AA281" s="4">
        <f>'1'!AA281</f>
        <v>0.36775754660124149</v>
      </c>
      <c r="AB281" s="67">
        <f>'1'!AB281</f>
        <v>372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0.14804340904027</v>
      </c>
      <c r="C282" s="4">
        <f>'1'!C282</f>
        <v>0.48953754732834498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0.61192193416043117</v>
      </c>
      <c r="I282" s="4">
        <f>'1'!I282</f>
        <v>0.36715316049625873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0.95604965690563637</v>
      </c>
      <c r="N282" s="4">
        <f>'1'!N282</f>
        <v>2.1544763437017425</v>
      </c>
      <c r="O282" s="4">
        <f>'1'!O282</f>
        <v>0.48953754732834498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1.1950620711320454</v>
      </c>
      <c r="W282" s="4">
        <f>'1'!W282</f>
        <v>0.7170372426792273</v>
      </c>
      <c r="X282" s="4">
        <f>'1'!X282</f>
        <v>2.6930954296271779</v>
      </c>
      <c r="Y282" s="4">
        <f>'1'!Y282</f>
        <v>1.6158572577763068</v>
      </c>
      <c r="Z282" s="4">
        <f>'1'!Z282</f>
        <v>0.61192193416043117</v>
      </c>
      <c r="AA282" s="4">
        <f>'1'!AA282</f>
        <v>0.36715316049625873</v>
      </c>
      <c r="AB282" s="67">
        <f>'1'!AB282</f>
        <v>372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0.147519591370114</v>
      </c>
      <c r="C283" s="4">
        <f>'1'!C283</f>
        <v>0.48772302055748601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0.60965377569685753</v>
      </c>
      <c r="I283" s="4">
        <f>'1'!I283</f>
        <v>0.36579226541811449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0.95250594977593128</v>
      </c>
      <c r="N283" s="4">
        <f>'1'!N283</f>
        <v>2.1464905313280758</v>
      </c>
      <c r="O283" s="4">
        <f>'1'!O283</f>
        <v>0.48772302055748601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1.1906324372199142</v>
      </c>
      <c r="W283" s="4">
        <f>'1'!W283</f>
        <v>0.71437946233194849</v>
      </c>
      <c r="X283" s="4">
        <f>'1'!X283</f>
        <v>2.6831131641600949</v>
      </c>
      <c r="Y283" s="4">
        <f>'1'!Y283</f>
        <v>1.6098678984960568</v>
      </c>
      <c r="Z283" s="4">
        <f>'1'!Z283</f>
        <v>0.60965377569685753</v>
      </c>
      <c r="AA283" s="4">
        <f>'1'!AA283</f>
        <v>0.36579226541811449</v>
      </c>
      <c r="AB283" s="67">
        <f>'1'!AB283</f>
        <v>372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0.14728380817681</v>
      </c>
      <c r="C284" s="4">
        <f>'1'!C284</f>
        <v>0.48626253509116002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0.60782816886394997</v>
      </c>
      <c r="I284" s="4">
        <f>'1'!I284</f>
        <v>0.36469690131837001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0.94965367289417435</v>
      </c>
      <c r="N284" s="4">
        <f>'1'!N284</f>
        <v>2.1400628703556088</v>
      </c>
      <c r="O284" s="4">
        <f>'1'!O284</f>
        <v>0.48626253509116002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1.1870670911177179</v>
      </c>
      <c r="W284" s="4">
        <f>'1'!W284</f>
        <v>0.71224025467063079</v>
      </c>
      <c r="X284" s="4">
        <f>'1'!X284</f>
        <v>2.6750785879445109</v>
      </c>
      <c r="Y284" s="4">
        <f>'1'!Y284</f>
        <v>1.6050471527667067</v>
      </c>
      <c r="Z284" s="4">
        <f>'1'!Z284</f>
        <v>0.60782816886394997</v>
      </c>
      <c r="AA284" s="4">
        <f>'1'!AA284</f>
        <v>0.36469690131837001</v>
      </c>
      <c r="AB284" s="67">
        <f>'1'!AB284</f>
        <v>372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0.147629518028882</v>
      </c>
      <c r="C285" s="4">
        <f>'1'!C285</f>
        <v>0.48438657444983602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0.60548321806229499</v>
      </c>
      <c r="I285" s="4">
        <f>'1'!I285</f>
        <v>0.36328993083737704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0.94598998757055741</v>
      </c>
      <c r="N285" s="4">
        <f>'1'!N285</f>
        <v>2.1318066848076245</v>
      </c>
      <c r="O285" s="4">
        <f>'1'!O285</f>
        <v>0.48438657444983602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1.1824874844631967</v>
      </c>
      <c r="W285" s="4">
        <f>'1'!W285</f>
        <v>0.70949249067791809</v>
      </c>
      <c r="X285" s="4">
        <f>'1'!X285</f>
        <v>2.6647583560095307</v>
      </c>
      <c r="Y285" s="4">
        <f>'1'!Y285</f>
        <v>1.5988550136057182</v>
      </c>
      <c r="Z285" s="4">
        <f>'1'!Z285</f>
        <v>0.60548321806229499</v>
      </c>
      <c r="AA285" s="4">
        <f>'1'!AA285</f>
        <v>0.36328993083737704</v>
      </c>
      <c r="AB285" s="67">
        <f>'1'!AB285</f>
        <v>372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0.14771011835452899</v>
      </c>
      <c r="C286" s="4">
        <f>'1'!C286</f>
        <v>0.48347494305914002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0.60434367882392503</v>
      </c>
      <c r="I286" s="4">
        <f>'1'!I286</f>
        <v>0.362606207294355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0.94420960344464933</v>
      </c>
      <c r="N286" s="4">
        <f>'1'!N286</f>
        <v>2.1277945548369011</v>
      </c>
      <c r="O286" s="4">
        <f>'1'!O286</f>
        <v>0.48347494305914002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1.1802620043058116</v>
      </c>
      <c r="W286" s="4">
        <f>'1'!W286</f>
        <v>0.70815720258348702</v>
      </c>
      <c r="X286" s="4">
        <f>'1'!X286</f>
        <v>2.6597431935461264</v>
      </c>
      <c r="Y286" s="4">
        <f>'1'!Y286</f>
        <v>1.5958459161276757</v>
      </c>
      <c r="Z286" s="4">
        <f>'1'!Z286</f>
        <v>0.60434367882392503</v>
      </c>
      <c r="AA286" s="4">
        <f>'1'!AA286</f>
        <v>0.362606207294355</v>
      </c>
      <c r="AB286" s="67">
        <f>'1'!AB286</f>
        <v>372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0.147430819434616</v>
      </c>
      <c r="C287" s="4">
        <f>'1'!C287</f>
        <v>0.48175087419524898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0.60218859274406122</v>
      </c>
      <c r="I287" s="4">
        <f>'1'!I287</f>
        <v>0.36131315564643673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0.94084255743398015</v>
      </c>
      <c r="N287" s="4">
        <f>'1'!N287</f>
        <v>2.1202068517027128</v>
      </c>
      <c r="O287" s="4">
        <f>'1'!O287</f>
        <v>0.48175087419524898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1.1760531967924752</v>
      </c>
      <c r="W287" s="4">
        <f>'1'!W287</f>
        <v>0.70563191807548509</v>
      </c>
      <c r="X287" s="4">
        <f>'1'!X287</f>
        <v>2.6502585646283912</v>
      </c>
      <c r="Y287" s="4">
        <f>'1'!Y287</f>
        <v>1.5901551387770345</v>
      </c>
      <c r="Z287" s="4">
        <f>'1'!Z287</f>
        <v>0.60218859274406122</v>
      </c>
      <c r="AA287" s="4">
        <f>'1'!AA287</f>
        <v>0.36131315564643673</v>
      </c>
      <c r="AB287" s="67">
        <f>'1'!AB287</f>
        <v>372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0.14957785479159</v>
      </c>
      <c r="C288" s="4">
        <f>'1'!C288</f>
        <v>0.479873057042698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0.59984132130337253</v>
      </c>
      <c r="I288" s="4">
        <f>'1'!I288</f>
        <v>0.35990479278202347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0.93717524640906347</v>
      </c>
      <c r="N288" s="4">
        <f>'1'!N288</f>
        <v>2.111942495566911</v>
      </c>
      <c r="O288" s="4">
        <f>'1'!O288</f>
        <v>0.479873057042698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1.1714690580113294</v>
      </c>
      <c r="W288" s="4">
        <f>'1'!W288</f>
        <v>0.70288143480679754</v>
      </c>
      <c r="X288" s="4">
        <f>'1'!X288</f>
        <v>2.6399281194586388</v>
      </c>
      <c r="Y288" s="4">
        <f>'1'!Y288</f>
        <v>1.5839568716751833</v>
      </c>
      <c r="Z288" s="4">
        <f>'1'!Z288</f>
        <v>0.59984132130337253</v>
      </c>
      <c r="AA288" s="4">
        <f>'1'!AA288</f>
        <v>0.35990479278202347</v>
      </c>
      <c r="AB288" s="67">
        <f>'1'!AB288</f>
        <v>372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0.15199680412701899</v>
      </c>
      <c r="C289" s="4">
        <f>'1'!C289</f>
        <v>0.47766742832905701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0.5970842854113213</v>
      </c>
      <c r="I289" s="4">
        <f>'1'!I289</f>
        <v>0.35825057124679277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0.93286773090500075</v>
      </c>
      <c r="N289" s="4">
        <f>'1'!N289</f>
        <v>2.1022354262880318</v>
      </c>
      <c r="O289" s="4">
        <f>'1'!O289</f>
        <v>0.47766742832905701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1.166084663631251</v>
      </c>
      <c r="W289" s="4">
        <f>'1'!W289</f>
        <v>0.69965079817875053</v>
      </c>
      <c r="X289" s="4">
        <f>'1'!X289</f>
        <v>2.62779428286004</v>
      </c>
      <c r="Y289" s="4">
        <f>'1'!Y289</f>
        <v>1.5766765697160239</v>
      </c>
      <c r="Z289" s="4">
        <f>'1'!Z289</f>
        <v>0.5970842854113213</v>
      </c>
      <c r="AA289" s="4">
        <f>'1'!AA289</f>
        <v>0.35825057124679277</v>
      </c>
      <c r="AB289" s="67">
        <f>'1'!AB289</f>
        <v>372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0.151580445401404</v>
      </c>
      <c r="C290" s="4">
        <f>'1'!C290</f>
        <v>0.47482871639885399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0.59353589549856745</v>
      </c>
      <c r="I290" s="4">
        <f>'1'!I290</f>
        <v>0.35612153729914048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0.92732382608761554</v>
      </c>
      <c r="N290" s="4">
        <f>'1'!N290</f>
        <v>2.0897421298420613</v>
      </c>
      <c r="O290" s="4">
        <f>'1'!O290</f>
        <v>0.47482871639885399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1.1591547826095194</v>
      </c>
      <c r="W290" s="4">
        <f>'1'!W290</f>
        <v>0.69549286956571166</v>
      </c>
      <c r="X290" s="4">
        <f>'1'!X290</f>
        <v>2.6121776623025768</v>
      </c>
      <c r="Y290" s="4">
        <f>'1'!Y290</f>
        <v>1.5673065973815459</v>
      </c>
      <c r="Z290" s="4">
        <f>'1'!Z290</f>
        <v>0.59353589549856745</v>
      </c>
      <c r="AA290" s="4">
        <f>'1'!AA290</f>
        <v>0.35612153729914048</v>
      </c>
      <c r="AB290" s="67">
        <f>'1'!AB290</f>
        <v>372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0.150517378444183</v>
      </c>
      <c r="C291" s="4">
        <f>'1'!C291</f>
        <v>0.472137138833921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0.59017142354240126</v>
      </c>
      <c r="I291" s="4">
        <f>'1'!I291</f>
        <v>0.35410285412544074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0.92206726952411433</v>
      </c>
      <c r="N291" s="4">
        <f>'1'!N291</f>
        <v>2.0778963782290663</v>
      </c>
      <c r="O291" s="4">
        <f>'1'!O291</f>
        <v>0.472137138833921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1.1525840869051429</v>
      </c>
      <c r="W291" s="4">
        <f>'1'!W291</f>
        <v>0.69155045214308575</v>
      </c>
      <c r="X291" s="4">
        <f>'1'!X291</f>
        <v>2.5973704727863329</v>
      </c>
      <c r="Y291" s="4">
        <f>'1'!Y291</f>
        <v>1.5584222836717996</v>
      </c>
      <c r="Z291" s="4">
        <f>'1'!Z291</f>
        <v>0.59017142354240126</v>
      </c>
      <c r="AA291" s="4">
        <f>'1'!AA291</f>
        <v>0.35410285412544074</v>
      </c>
      <c r="AB291" s="67">
        <f>'1'!AB291</f>
        <v>372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0.150843818650513</v>
      </c>
      <c r="C292" s="4">
        <f>'1'!C292</f>
        <v>0.469631216626129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0.58703902078266124</v>
      </c>
      <c r="I292" s="4">
        <f>'1'!I292</f>
        <v>0.35222341246959676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0.91717329136030079</v>
      </c>
      <c r="N292" s="4">
        <f>'1'!N292</f>
        <v>2.0668677040337782</v>
      </c>
      <c r="O292" s="4">
        <f>'1'!O292</f>
        <v>0.469631216626129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1.1464666142003761</v>
      </c>
      <c r="W292" s="4">
        <f>'1'!W292</f>
        <v>0.68787996852022559</v>
      </c>
      <c r="X292" s="4">
        <f>'1'!X292</f>
        <v>2.5835846300422229</v>
      </c>
      <c r="Y292" s="4">
        <f>'1'!Y292</f>
        <v>1.5501507780253336</v>
      </c>
      <c r="Z292" s="4">
        <f>'1'!Z292</f>
        <v>0.58703902078266124</v>
      </c>
      <c r="AA292" s="4">
        <f>'1'!AA292</f>
        <v>0.35222341246959676</v>
      </c>
      <c r="AB292" s="67">
        <f>'1'!AB292</f>
        <v>372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0.15059777878323399</v>
      </c>
      <c r="C293" s="4">
        <f>'1'!C293</f>
        <v>0.46700693681106298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0.58375867101382872</v>
      </c>
      <c r="I293" s="4">
        <f>'1'!I293</f>
        <v>0.35025520260829723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0.912048164941478</v>
      </c>
      <c r="N293" s="4">
        <f>'1'!N293</f>
        <v>2.0553181327870571</v>
      </c>
      <c r="O293" s="4">
        <f>'1'!O293</f>
        <v>0.46700693681106298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1.1400602061768474</v>
      </c>
      <c r="W293" s="4">
        <f>'1'!W293</f>
        <v>0.68403612370610856</v>
      </c>
      <c r="X293" s="4">
        <f>'1'!X293</f>
        <v>2.5691476659838215</v>
      </c>
      <c r="Y293" s="4">
        <f>'1'!Y293</f>
        <v>1.5414885995902927</v>
      </c>
      <c r="Z293" s="4">
        <f>'1'!Z293</f>
        <v>0.58375867101382872</v>
      </c>
      <c r="AA293" s="4">
        <f>'1'!AA293</f>
        <v>0.35025520260829723</v>
      </c>
      <c r="AB293" s="67">
        <f>'1'!AB293</f>
        <v>372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0.15028442359986199</v>
      </c>
      <c r="C294" s="4">
        <f>'1'!C294</f>
        <v>0.46566004170311498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0.58207505212889377</v>
      </c>
      <c r="I294" s="4">
        <f>'1'!I294</f>
        <v>0.34924503127733625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0.90941772604487203</v>
      </c>
      <c r="N294" s="4">
        <f>'1'!N294</f>
        <v>2.0493903879933053</v>
      </c>
      <c r="O294" s="4">
        <f>'1'!O294</f>
        <v>0.46566004170311498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1.1367721575560901</v>
      </c>
      <c r="W294" s="4">
        <f>'1'!W294</f>
        <v>0.682063294533654</v>
      </c>
      <c r="X294" s="4">
        <f>'1'!X294</f>
        <v>2.5617379849916317</v>
      </c>
      <c r="Y294" s="4">
        <f>'1'!Y294</f>
        <v>1.5370427909949789</v>
      </c>
      <c r="Z294" s="4">
        <f>'1'!Z294</f>
        <v>0.58207505212889377</v>
      </c>
      <c r="AA294" s="4">
        <f>'1'!AA294</f>
        <v>0.34924503127733625</v>
      </c>
      <c r="AB294" s="67">
        <f>'1'!AB294</f>
        <v>372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0.14950755221307799</v>
      </c>
      <c r="C295" s="4">
        <f>'1'!C295</f>
        <v>0.46325646950344201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0.57907058687930246</v>
      </c>
      <c r="I295" s="4">
        <f>'1'!I295</f>
        <v>0.34744235212758151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0.90472363385646626</v>
      </c>
      <c r="N295" s="4">
        <f>'1'!N295</f>
        <v>2.0388121606993299</v>
      </c>
      <c r="O295" s="4">
        <f>'1'!O295</f>
        <v>0.46325646950344201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1.1309045423205828</v>
      </c>
      <c r="W295" s="4">
        <f>'1'!W295</f>
        <v>0.67854272539234972</v>
      </c>
      <c r="X295" s="4">
        <f>'1'!X295</f>
        <v>2.5485152008741623</v>
      </c>
      <c r="Y295" s="4">
        <f>'1'!Y295</f>
        <v>1.5291091205244975</v>
      </c>
      <c r="Z295" s="4">
        <f>'1'!Z295</f>
        <v>0.57907058687930246</v>
      </c>
      <c r="AA295" s="4">
        <f>'1'!AA295</f>
        <v>0.34744235212758151</v>
      </c>
      <c r="AB295" s="67">
        <f>'1'!AB295</f>
        <v>372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0.150581910851881</v>
      </c>
      <c r="C296" s="4">
        <f>'1'!C296</f>
        <v>0.45946615496881099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0.5743326937110137</v>
      </c>
      <c r="I296" s="4">
        <f>'1'!I296</f>
        <v>0.34459961622660823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0.89732128253494881</v>
      </c>
      <c r="N296" s="4">
        <f>'1'!N296</f>
        <v>2.0221308192075114</v>
      </c>
      <c r="O296" s="4">
        <f>'1'!O296</f>
        <v>0.45946615496881099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1.1216516031686861</v>
      </c>
      <c r="W296" s="4">
        <f>'1'!W296</f>
        <v>0.67299096190121155</v>
      </c>
      <c r="X296" s="4">
        <f>'1'!X296</f>
        <v>2.5276635240093892</v>
      </c>
      <c r="Y296" s="4">
        <f>'1'!Y296</f>
        <v>1.5165981144056335</v>
      </c>
      <c r="Z296" s="4">
        <f>'1'!Z296</f>
        <v>0.5743326937110137</v>
      </c>
      <c r="AA296" s="4">
        <f>'1'!AA296</f>
        <v>0.34459961622660823</v>
      </c>
      <c r="AB296" s="67">
        <f>'1'!AB296</f>
        <v>372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0.15065862539345201</v>
      </c>
      <c r="C297" s="4">
        <f>'1'!C297</f>
        <v>0.45685842661680798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0.57107303327101</v>
      </c>
      <c r="I297" s="4">
        <f>'1'!I297</f>
        <v>0.34264381996260596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0.89222848054286097</v>
      </c>
      <c r="N297" s="4">
        <f>'1'!N297</f>
        <v>2.0106540916799647</v>
      </c>
      <c r="O297" s="4">
        <f>'1'!O297</f>
        <v>0.45685842661680798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1.1152856006785763</v>
      </c>
      <c r="W297" s="4">
        <f>'1'!W297</f>
        <v>0.66917136040714575</v>
      </c>
      <c r="X297" s="4">
        <f>'1'!X297</f>
        <v>2.5133176145999556</v>
      </c>
      <c r="Y297" s="4">
        <f>'1'!Y297</f>
        <v>1.5079905687599735</v>
      </c>
      <c r="Z297" s="4">
        <f>'1'!Z297</f>
        <v>0.57107303327101</v>
      </c>
      <c r="AA297" s="4">
        <f>'1'!AA297</f>
        <v>0.34264381996260596</v>
      </c>
      <c r="AB297" s="67">
        <f>'1'!AB297</f>
        <v>372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0.15262384437354501</v>
      </c>
      <c r="C298" s="4">
        <f>'1'!C298</f>
        <v>0.45430618422880797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0.56788273028601</v>
      </c>
      <c r="I298" s="4">
        <f>'1'!I298</f>
        <v>0.34072963817160595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0.88724404069201779</v>
      </c>
      <c r="N298" s="4">
        <f>'1'!N298</f>
        <v>1.999421560327981</v>
      </c>
      <c r="O298" s="4">
        <f>'1'!O298</f>
        <v>0.45430618422880797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1.1090550508650223</v>
      </c>
      <c r="W298" s="4">
        <f>'1'!W298</f>
        <v>0.66543303051901337</v>
      </c>
      <c r="X298" s="4">
        <f>'1'!X298</f>
        <v>2.4992769504099761</v>
      </c>
      <c r="Y298" s="4">
        <f>'1'!Y298</f>
        <v>1.4995661702459857</v>
      </c>
      <c r="Z298" s="4">
        <f>'1'!Z298</f>
        <v>0.56788273028601</v>
      </c>
      <c r="AA298" s="4">
        <f>'1'!AA298</f>
        <v>0.34072963817160595</v>
      </c>
      <c r="AB298" s="67">
        <f>'1'!AB298</f>
        <v>372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0.151630897660747</v>
      </c>
      <c r="C299" s="4">
        <f>'1'!C299</f>
        <v>0.45030413567861799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0.56288016959827247</v>
      </c>
      <c r="I299" s="4">
        <f>'1'!I299</f>
        <v>0.33772810175896351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0.87942818026576419</v>
      </c>
      <c r="N299" s="4">
        <f>'1'!N299</f>
        <v>1.9818083680921934</v>
      </c>
      <c r="O299" s="4">
        <f>'1'!O299</f>
        <v>0.45030413567861799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1.0992852253322052</v>
      </c>
      <c r="W299" s="4">
        <f>'1'!W299</f>
        <v>0.6595711351993232</v>
      </c>
      <c r="X299" s="4">
        <f>'1'!X299</f>
        <v>2.4772604601152417</v>
      </c>
      <c r="Y299" s="4">
        <f>'1'!Y299</f>
        <v>1.4863562760691451</v>
      </c>
      <c r="Z299" s="4">
        <f>'1'!Z299</f>
        <v>0.56288016959827247</v>
      </c>
      <c r="AA299" s="4">
        <f>'1'!AA299</f>
        <v>0.33772810175896351</v>
      </c>
      <c r="AB299" s="67">
        <f>'1'!AB299</f>
        <v>372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0.15010362557934601</v>
      </c>
      <c r="C300" s="4">
        <f>'1'!C300</f>
        <v>0.44698760281001898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0.55873450351252374</v>
      </c>
      <c r="I300" s="4">
        <f>'1'!I300</f>
        <v>0.33524070210751422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0.87295110791769848</v>
      </c>
      <c r="N300" s="4">
        <f>'1'!N300</f>
        <v>1.9672121606153576</v>
      </c>
      <c r="O300" s="4">
        <f>'1'!O300</f>
        <v>0.44698760281001898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1.0911888848971232</v>
      </c>
      <c r="W300" s="4">
        <f>'1'!W300</f>
        <v>0.65471333093827389</v>
      </c>
      <c r="X300" s="4">
        <f>'1'!X300</f>
        <v>2.4590152007691972</v>
      </c>
      <c r="Y300" s="4">
        <f>'1'!Y300</f>
        <v>1.4754091204615183</v>
      </c>
      <c r="Z300" s="4">
        <f>'1'!Z300</f>
        <v>0.55873450351252374</v>
      </c>
      <c r="AA300" s="4">
        <f>'1'!AA300</f>
        <v>0.33524070210751422</v>
      </c>
      <c r="AB300" s="67">
        <f>'1'!AB300</f>
        <v>372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0.15062019058352499</v>
      </c>
      <c r="C301" s="4">
        <f>'1'!C301</f>
        <v>0.44347963092960802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0.55434953866200998</v>
      </c>
      <c r="I301" s="4">
        <f>'1'!I301</f>
        <v>0.332609723197206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0.86610016189526384</v>
      </c>
      <c r="N301" s="4">
        <f>'1'!N301</f>
        <v>1.9517734216014386</v>
      </c>
      <c r="O301" s="4">
        <f>'1'!O301</f>
        <v>0.44347963092960802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1.0826252023690799</v>
      </c>
      <c r="W301" s="4">
        <f>'1'!W301</f>
        <v>0.64957512142144791</v>
      </c>
      <c r="X301" s="4">
        <f>'1'!X301</f>
        <v>2.4397167770017982</v>
      </c>
      <c r="Y301" s="4">
        <f>'1'!Y301</f>
        <v>1.463830066201079</v>
      </c>
      <c r="Z301" s="4">
        <f>'1'!Z301</f>
        <v>0.55434953866200998</v>
      </c>
      <c r="AA301" s="4">
        <f>'1'!AA301</f>
        <v>0.332609723197206</v>
      </c>
      <c r="AB301" s="67">
        <f>'1'!AB301</f>
        <v>372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0.15183287474478999</v>
      </c>
      <c r="C302" s="4">
        <f>'1'!C302</f>
        <v>0.43938549402351901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0.54923186752939879</v>
      </c>
      <c r="I302" s="4">
        <f>'1'!I302</f>
        <v>0.32953912051763923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0.85810445614040831</v>
      </c>
      <c r="N302" s="4">
        <f>'1'!N302</f>
        <v>1.9337549444484925</v>
      </c>
      <c r="O302" s="4">
        <f>'1'!O302</f>
        <v>0.43938549402351901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1.0726305701755103</v>
      </c>
      <c r="W302" s="4">
        <f>'1'!W302</f>
        <v>0.64357834210530629</v>
      </c>
      <c r="X302" s="4">
        <f>'1'!X302</f>
        <v>2.4171936805606156</v>
      </c>
      <c r="Y302" s="4">
        <f>'1'!Y302</f>
        <v>1.4503162083363694</v>
      </c>
      <c r="Z302" s="4">
        <f>'1'!Z302</f>
        <v>0.54923186752939879</v>
      </c>
      <c r="AA302" s="4">
        <f>'1'!AA302</f>
        <v>0.32953912051763923</v>
      </c>
      <c r="AB302" s="67">
        <f>'1'!AB302</f>
        <v>372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0.15196352828502999</v>
      </c>
      <c r="C303" s="4">
        <f>'1'!C303</f>
        <v>0.43666023923416603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0.54582529904270749</v>
      </c>
      <c r="I303" s="4">
        <f>'1'!I303</f>
        <v>0.32749517942562451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0.8527821291390153</v>
      </c>
      <c r="N303" s="4">
        <f>'1'!N303</f>
        <v>1.9217609778850193</v>
      </c>
      <c r="O303" s="4">
        <f>'1'!O303</f>
        <v>0.43666023923416603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1.065977661423769</v>
      </c>
      <c r="W303" s="4">
        <f>'1'!W303</f>
        <v>0.63958659685426145</v>
      </c>
      <c r="X303" s="4">
        <f>'1'!X303</f>
        <v>2.4022012223562741</v>
      </c>
      <c r="Y303" s="4">
        <f>'1'!Y303</f>
        <v>1.4413207334137645</v>
      </c>
      <c r="Z303" s="4">
        <f>'1'!Z303</f>
        <v>0.54582529904270749</v>
      </c>
      <c r="AA303" s="4">
        <f>'1'!AA303</f>
        <v>0.32749517942562451</v>
      </c>
      <c r="AB303" s="67">
        <f>'1'!AB303</f>
        <v>372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0.15006561602933599</v>
      </c>
      <c r="C304" s="4">
        <f>'1'!C304</f>
        <v>0.43554613051653901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0.54443266314567373</v>
      </c>
      <c r="I304" s="4">
        <f>'1'!I304</f>
        <v>0.32665959788740428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0.85060631389653618</v>
      </c>
      <c r="N304" s="4">
        <f>'1'!N304</f>
        <v>1.9168577362653743</v>
      </c>
      <c r="O304" s="4">
        <f>'1'!O304</f>
        <v>0.43554613051653901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1.0632578923706701</v>
      </c>
      <c r="W304" s="4">
        <f>'1'!W304</f>
        <v>0.63795473542240211</v>
      </c>
      <c r="X304" s="4">
        <f>'1'!X304</f>
        <v>2.3960721703317178</v>
      </c>
      <c r="Y304" s="4">
        <f>'1'!Y304</f>
        <v>1.4376433021990307</v>
      </c>
      <c r="Z304" s="4">
        <f>'1'!Z304</f>
        <v>0.54443266314567373</v>
      </c>
      <c r="AA304" s="4">
        <f>'1'!AA304</f>
        <v>0.32665959788740428</v>
      </c>
      <c r="AB304" s="67">
        <f>'1'!AB304</f>
        <v>372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0.152339759863969</v>
      </c>
      <c r="C305" s="4">
        <f>'1'!C305</f>
        <v>0.431069083782887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0.5388363547286088</v>
      </c>
      <c r="I305" s="4">
        <f>'1'!I305</f>
        <v>0.32330181283716525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0.84186279868096558</v>
      </c>
      <c r="N305" s="4">
        <f>'1'!N305</f>
        <v>1.8971540560677227</v>
      </c>
      <c r="O305" s="4">
        <f>'1'!O305</f>
        <v>0.431069083782887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1.0523284983512069</v>
      </c>
      <c r="W305" s="4">
        <f>'1'!W305</f>
        <v>0.63139709901072416</v>
      </c>
      <c r="X305" s="4">
        <f>'1'!X305</f>
        <v>2.3714425700846533</v>
      </c>
      <c r="Y305" s="4">
        <f>'1'!Y305</f>
        <v>1.4228655420507921</v>
      </c>
      <c r="Z305" s="4">
        <f>'1'!Z305</f>
        <v>0.5388363547286088</v>
      </c>
      <c r="AA305" s="4">
        <f>'1'!AA305</f>
        <v>0.32330181283716525</v>
      </c>
      <c r="AB305" s="67">
        <f>'1'!AB305</f>
        <v>372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0.15385794279300199</v>
      </c>
      <c r="C306" s="4">
        <f>'1'!C306</f>
        <v>0.426285595786635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0.53285699473329373</v>
      </c>
      <c r="I306" s="4">
        <f>'1'!I306</f>
        <v>0.31971419683997626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0.83252081442952763</v>
      </c>
      <c r="N306" s="4">
        <f>'1'!N306</f>
        <v>1.8761017143534848</v>
      </c>
      <c r="O306" s="4">
        <f>'1'!O306</f>
        <v>0.426285595786635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1.0406510180369095</v>
      </c>
      <c r="W306" s="4">
        <f>'1'!W306</f>
        <v>0.62439061082214575</v>
      </c>
      <c r="X306" s="4">
        <f>'1'!X306</f>
        <v>2.3451271429418559</v>
      </c>
      <c r="Y306" s="4">
        <f>'1'!Y306</f>
        <v>1.4070762857651136</v>
      </c>
      <c r="Z306" s="4">
        <f>'1'!Z306</f>
        <v>0.53285699473329373</v>
      </c>
      <c r="AA306" s="4">
        <f>'1'!AA306</f>
        <v>0.31971419683997626</v>
      </c>
      <c r="AB306" s="67">
        <f>'1'!AB306</f>
        <v>372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0.15282284506209101</v>
      </c>
      <c r="C307" s="4">
        <f>'1'!C307</f>
        <v>0.42254110198808398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0.52817637748510493</v>
      </c>
      <c r="I307" s="4">
        <f>'1'!I307</f>
        <v>0.31690582649106297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0.82520794939817821</v>
      </c>
      <c r="N307" s="4">
        <f>'1'!N307</f>
        <v>1.8596220319427197</v>
      </c>
      <c r="O307" s="4">
        <f>'1'!O307</f>
        <v>0.42254110198808398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1.0315099367477227</v>
      </c>
      <c r="W307" s="4">
        <f>'1'!W307</f>
        <v>0.61890596204863368</v>
      </c>
      <c r="X307" s="4">
        <f>'1'!X307</f>
        <v>2.3245275399283996</v>
      </c>
      <c r="Y307" s="4">
        <f>'1'!Y307</f>
        <v>1.3947165239570398</v>
      </c>
      <c r="Z307" s="4">
        <f>'1'!Z307</f>
        <v>0.52817637748510493</v>
      </c>
      <c r="AA307" s="4">
        <f>'1'!AA307</f>
        <v>0.31690582649106297</v>
      </c>
      <c r="AB307" s="67">
        <f>'1'!AB307</f>
        <v>372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0.15413282519340199</v>
      </c>
      <c r="C308" s="4">
        <f>'1'!C308</f>
        <v>0.41817106261044401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0.52271382826305501</v>
      </c>
      <c r="I308" s="4">
        <f>'1'!I308</f>
        <v>0.31362829695783301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0.81667341579507025</v>
      </c>
      <c r="N308" s="4">
        <f>'1'!N308</f>
        <v>1.8403892958399353</v>
      </c>
      <c r="O308" s="4">
        <f>'1'!O308</f>
        <v>0.41817106261044401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1.0208417697438379</v>
      </c>
      <c r="W308" s="4">
        <f>'1'!W308</f>
        <v>0.61250506184630271</v>
      </c>
      <c r="X308" s="4">
        <f>'1'!X308</f>
        <v>2.3004866197999192</v>
      </c>
      <c r="Y308" s="4">
        <f>'1'!Y308</f>
        <v>1.3802919718799513</v>
      </c>
      <c r="Z308" s="4">
        <f>'1'!Z308</f>
        <v>0.52271382826305501</v>
      </c>
      <c r="AA308" s="4">
        <f>'1'!AA308</f>
        <v>0.31362829695783301</v>
      </c>
      <c r="AB308" s="67">
        <f>'1'!AB308</f>
        <v>372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0.155237067085052</v>
      </c>
      <c r="C309" s="4">
        <f>'1'!C309</f>
        <v>0.41272823566480599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0.51591029458100746</v>
      </c>
      <c r="I309" s="4">
        <f>'1'!I309</f>
        <v>0.30954617674860452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0.80604376570515834</v>
      </c>
      <c r="N309" s="4">
        <f>'1'!N309</f>
        <v>1.8164351743200711</v>
      </c>
      <c r="O309" s="4">
        <f>'1'!O309</f>
        <v>0.41272823566480599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1.0075547071314479</v>
      </c>
      <c r="W309" s="4">
        <f>'1'!W309</f>
        <v>0.60453282427886879</v>
      </c>
      <c r="X309" s="4">
        <f>'1'!X309</f>
        <v>2.2705439679000889</v>
      </c>
      <c r="Y309" s="4">
        <f>'1'!Y309</f>
        <v>1.3623263807400532</v>
      </c>
      <c r="Z309" s="4">
        <f>'1'!Z309</f>
        <v>0.51591029458100746</v>
      </c>
      <c r="AA309" s="4">
        <f>'1'!AA309</f>
        <v>0.30954617674860452</v>
      </c>
      <c r="AB309" s="67">
        <f>'1'!AB309</f>
        <v>372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0.156256797395529</v>
      </c>
      <c r="C310" s="4">
        <f>'1'!C310</f>
        <v>0.40847261969339999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0.51059077461674995</v>
      </c>
      <c r="I310" s="4">
        <f>'1'!I310</f>
        <v>0.30635446477005002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0.79773269700044069</v>
      </c>
      <c r="N310" s="4">
        <f>'1'!N310</f>
        <v>1.7977060206763691</v>
      </c>
      <c r="O310" s="4">
        <f>'1'!O310</f>
        <v>0.40847261969339999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0.99716587125055089</v>
      </c>
      <c r="W310" s="4">
        <f>'1'!W310</f>
        <v>0.59829952275033049</v>
      </c>
      <c r="X310" s="4">
        <f>'1'!X310</f>
        <v>2.2471325258454615</v>
      </c>
      <c r="Y310" s="4">
        <f>'1'!Y310</f>
        <v>1.3482795155072769</v>
      </c>
      <c r="Z310" s="4">
        <f>'1'!Z310</f>
        <v>0.51059077461674995</v>
      </c>
      <c r="AA310" s="4">
        <f>'1'!AA310</f>
        <v>0.30635446477005002</v>
      </c>
      <c r="AB310" s="67">
        <f>'1'!AB310</f>
        <v>372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0.15975870623135299</v>
      </c>
      <c r="C311" s="4">
        <f>'1'!C311</f>
        <v>0.40537140400766603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0.50671425500958256</v>
      </c>
      <c r="I311" s="4">
        <f>'1'!I311</f>
        <v>0.30402855300574949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0.79167613155716188</v>
      </c>
      <c r="N311" s="4">
        <f>'1'!N311</f>
        <v>1.7840574336209023</v>
      </c>
      <c r="O311" s="4">
        <f>'1'!O311</f>
        <v>0.40537140400766603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0.98959516444645235</v>
      </c>
      <c r="W311" s="4">
        <f>'1'!W311</f>
        <v>0.59375709866787141</v>
      </c>
      <c r="X311" s="4">
        <f>'1'!X311</f>
        <v>2.2300717920261279</v>
      </c>
      <c r="Y311" s="4">
        <f>'1'!Y311</f>
        <v>1.3380430752156767</v>
      </c>
      <c r="Z311" s="4">
        <f>'1'!Z311</f>
        <v>0.50671425500958256</v>
      </c>
      <c r="AA311" s="4">
        <f>'1'!AA311</f>
        <v>0.30402855300574949</v>
      </c>
      <c r="AB311" s="67">
        <f>'1'!AB311</f>
        <v>372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0.158589687071266</v>
      </c>
      <c r="C312" s="4">
        <f>'1'!C312</f>
        <v>0.40236637943231601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0.50295797429039502</v>
      </c>
      <c r="I312" s="4">
        <f>'1'!I312</f>
        <v>0.30177478457423701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0.78580742397806902</v>
      </c>
      <c r="N312" s="4">
        <f>'1'!N312</f>
        <v>1.7708321878860915</v>
      </c>
      <c r="O312" s="4">
        <f>'1'!O312</f>
        <v>0.40236637943231601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0.98225927997258622</v>
      </c>
      <c r="W312" s="4">
        <f>'1'!W312</f>
        <v>0.58935556798355182</v>
      </c>
      <c r="X312" s="4">
        <f>'1'!X312</f>
        <v>2.2135402348576143</v>
      </c>
      <c r="Y312" s="4">
        <f>'1'!Y312</f>
        <v>1.3281241409145688</v>
      </c>
      <c r="Z312" s="4">
        <f>'1'!Z312</f>
        <v>0.50295797429039502</v>
      </c>
      <c r="AA312" s="4">
        <f>'1'!AA312</f>
        <v>0.30177478457423701</v>
      </c>
      <c r="AB312" s="67">
        <f>'1'!AB312</f>
        <v>372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0.157485952628512</v>
      </c>
      <c r="C313" s="4">
        <f>'1'!C313</f>
        <v>0.39767937371696899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0.49709921714621125</v>
      </c>
      <c r="I313" s="4">
        <f>'1'!I313</f>
        <v>0.29825953028772673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0.77665386623663035</v>
      </c>
      <c r="N313" s="4">
        <f>'1'!N313</f>
        <v>1.7502044689468188</v>
      </c>
      <c r="O313" s="4">
        <f>'1'!O313</f>
        <v>0.39767937371696899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0.97081733279578797</v>
      </c>
      <c r="W313" s="4">
        <f>'1'!W313</f>
        <v>0.58249039967747274</v>
      </c>
      <c r="X313" s="4">
        <f>'1'!X313</f>
        <v>2.1877555861835236</v>
      </c>
      <c r="Y313" s="4">
        <f>'1'!Y313</f>
        <v>1.312653351710114</v>
      </c>
      <c r="Z313" s="4">
        <f>'1'!Z313</f>
        <v>0.49709921714621125</v>
      </c>
      <c r="AA313" s="4">
        <f>'1'!AA313</f>
        <v>0.29825953028772673</v>
      </c>
      <c r="AB313" s="67">
        <f>'1'!AB313</f>
        <v>372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0.15637140831892199</v>
      </c>
      <c r="C314" s="4">
        <f>'1'!C314</f>
        <v>0.394024344402506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0.4925304305031325</v>
      </c>
      <c r="I314" s="4">
        <f>'1'!I314</f>
        <v>0.2955182583018795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0.76951572220428177</v>
      </c>
      <c r="N314" s="4">
        <f>'1'!N314</f>
        <v>1.7341185236776091</v>
      </c>
      <c r="O314" s="4">
        <f>'1'!O314</f>
        <v>0.394024344402506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0.96189465275535224</v>
      </c>
      <c r="W314" s="4">
        <f>'1'!W314</f>
        <v>0.5771367916532113</v>
      </c>
      <c r="X314" s="4">
        <f>'1'!X314</f>
        <v>2.1676481545970114</v>
      </c>
      <c r="Y314" s="4">
        <f>'1'!Y314</f>
        <v>1.3005888927582068</v>
      </c>
      <c r="Z314" s="4">
        <f>'1'!Z314</f>
        <v>0.4925304305031325</v>
      </c>
      <c r="AA314" s="4">
        <f>'1'!AA314</f>
        <v>0.2955182583018795</v>
      </c>
      <c r="AB314" s="67">
        <f>'1'!AB314</f>
        <v>372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0.15776506752205</v>
      </c>
      <c r="C315" s="4">
        <f>'1'!C315</f>
        <v>0.39052351584198902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0.48815439480248629</v>
      </c>
      <c r="I315" s="4">
        <f>'1'!I315</f>
        <v>0.29289263688149175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0.7626787268350117</v>
      </c>
      <c r="N315" s="4">
        <f>'1'!N315</f>
        <v>1.7187112227296997</v>
      </c>
      <c r="O315" s="4">
        <f>'1'!O315</f>
        <v>0.39052351584198902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0.95334840854376468</v>
      </c>
      <c r="W315" s="4">
        <f>'1'!W315</f>
        <v>0.57200904512625872</v>
      </c>
      <c r="X315" s="4">
        <f>'1'!X315</f>
        <v>2.1483890284121245</v>
      </c>
      <c r="Y315" s="4">
        <f>'1'!Y315</f>
        <v>1.2890334170472748</v>
      </c>
      <c r="Z315" s="4">
        <f>'1'!Z315</f>
        <v>0.48815439480248629</v>
      </c>
      <c r="AA315" s="4">
        <f>'1'!AA315</f>
        <v>0.29289263688149175</v>
      </c>
      <c r="AB315" s="67">
        <f>'1'!AB315</f>
        <v>372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1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0.15996156822761901</v>
      </c>
      <c r="C316" s="4">
        <f>'1'!C316</f>
        <v>0.38677434006737699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0.48346792508422121</v>
      </c>
      <c r="I316" s="4">
        <f>'1'!I316</f>
        <v>0.29008075505053277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0.75535671806865945</v>
      </c>
      <c r="N316" s="4">
        <f>'1'!N316</f>
        <v>1.7022109347357259</v>
      </c>
      <c r="O316" s="4">
        <f>'1'!O316</f>
        <v>0.38677434006737699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0.94419589758582434</v>
      </c>
      <c r="W316" s="4">
        <f>'1'!W316</f>
        <v>0.56651753855149456</v>
      </c>
      <c r="X316" s="4">
        <f>'1'!X316</f>
        <v>2.1277636684196573</v>
      </c>
      <c r="Y316" s="4">
        <f>'1'!Y316</f>
        <v>1.2766582010517944</v>
      </c>
      <c r="Z316" s="4">
        <f>'1'!Z316</f>
        <v>0.48346792508422121</v>
      </c>
      <c r="AA316" s="4">
        <f>'1'!AA316</f>
        <v>0.29008075505053277</v>
      </c>
      <c r="AB316" s="67">
        <f>'1'!AB316</f>
        <v>372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1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0.38220271243370701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0.47775339054213378</v>
      </c>
      <c r="I317" s="5">
        <f>'1'!I317</f>
        <v>0.28665203432528025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0.74642848967326125</v>
      </c>
      <c r="N317" s="4">
        <f>'1'!N317</f>
        <v>0</v>
      </c>
      <c r="O317" s="4">
        <f>'1'!O317</f>
        <v>0.38220271243370701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0.47775339054213378</v>
      </c>
      <c r="AA317" s="4">
        <f>'1'!AA317</f>
        <v>0.28665203432528025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0.377502985424161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0.47187873178020123</v>
      </c>
      <c r="I318" s="5">
        <f>'1'!I318</f>
        <v>0.28312723906812076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0.73725008769051625</v>
      </c>
      <c r="N318" s="4">
        <f>'1'!N318</f>
        <v>0</v>
      </c>
      <c r="O318" s="4">
        <f>'1'!O318</f>
        <v>0.377502985424161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0.47187873178020123</v>
      </c>
      <c r="AA318" s="4">
        <f>'1'!AA318</f>
        <v>0.28312723906812076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0.37331628981639903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0.4666453622704988</v>
      </c>
      <c r="I319" s="5">
        <f>'1'!I319</f>
        <v>0.27998721736229926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0.72907361803826198</v>
      </c>
      <c r="N319" s="4">
        <f>'1'!N319</f>
        <v>0</v>
      </c>
      <c r="O319" s="4">
        <f>'1'!O319</f>
        <v>0.37331628981639903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0.4666453622704988</v>
      </c>
      <c r="AA319" s="4">
        <f>'1'!AA319</f>
        <v>0.27998721736229926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0.36894700963700899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0.46118376204626121</v>
      </c>
      <c r="I320" s="5">
        <f>'1'!I320</f>
        <v>0.27671025722775677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0.72054056712270342</v>
      </c>
      <c r="N320" s="4">
        <f>'1'!N320</f>
        <v>0</v>
      </c>
      <c r="O320" s="4">
        <f>'1'!O320</f>
        <v>0.36894700963700899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0.46118376204626121</v>
      </c>
      <c r="AA320" s="4">
        <f>'1'!AA320</f>
        <v>0.27671025722775677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0.36491832284241099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0.45614790355301371</v>
      </c>
      <c r="I321" s="5">
        <f>'1'!I321</f>
        <v>0.27368874213180827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0.71267268313959331</v>
      </c>
      <c r="N321" s="4">
        <f>'1'!N321</f>
        <v>0</v>
      </c>
      <c r="O321" s="4">
        <f>'1'!O321</f>
        <v>0.36491832284241099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0.45614790355301371</v>
      </c>
      <c r="AA321" s="4">
        <f>'1'!AA321</f>
        <v>0.27368874213180827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0.36171550085956899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0.45214437607446123</v>
      </c>
      <c r="I322" s="5">
        <f>'1'!I322</f>
        <v>0.27128662564467676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0.70641768416242168</v>
      </c>
      <c r="N322" s="4">
        <f>'1'!N322</f>
        <v>0</v>
      </c>
      <c r="O322" s="4">
        <f>'1'!O322</f>
        <v>0.36171550085956899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0.45214437607446123</v>
      </c>
      <c r="AA322" s="4">
        <f>'1'!AA322</f>
        <v>0.27128662564467676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0.357223730458608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0.44652966307326003</v>
      </c>
      <c r="I323" s="5">
        <f>'1'!I323</f>
        <v>0.26791779784395597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0.69764541414110437</v>
      </c>
      <c r="N323" s="4">
        <f>'1'!N323</f>
        <v>0</v>
      </c>
      <c r="O323" s="4">
        <f>'1'!O323</f>
        <v>0.357223730458608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0.44652966307326003</v>
      </c>
      <c r="AA323" s="4">
        <f>'1'!AA323</f>
        <v>0.26791779784395597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0.35316017494773899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0.44145021868467371</v>
      </c>
      <c r="I324" s="5">
        <f>'1'!I324</f>
        <v>0.26487013121080427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0.68970943277831509</v>
      </c>
      <c r="N324" s="4">
        <f>'1'!N324</f>
        <v>0</v>
      </c>
      <c r="O324" s="4">
        <f>'1'!O324</f>
        <v>0.35316017494773899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0.44145021868467371</v>
      </c>
      <c r="AA324" s="4">
        <f>'1'!AA324</f>
        <v>0.26487013121080427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0.35104141978835002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0.43880177473543752</v>
      </c>
      <c r="I325" s="5">
        <f>'1'!I325</f>
        <v>0.26328106484126251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0.6855715782781735</v>
      </c>
      <c r="N325" s="4">
        <f>'1'!N325</f>
        <v>0</v>
      </c>
      <c r="O325" s="4">
        <f>'1'!O325</f>
        <v>0.35104141978835002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0.43880177473543752</v>
      </c>
      <c r="AA325" s="4">
        <f>'1'!AA325</f>
        <v>0.26328106484126251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0.34783836621160402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0.43479795776450503</v>
      </c>
      <c r="I326" s="5">
        <f>'1'!I326</f>
        <v>0.26087877465870302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0.67931612700623156</v>
      </c>
      <c r="N326" s="4">
        <f>'1'!N326</f>
        <v>0</v>
      </c>
      <c r="O326" s="4">
        <f>'1'!O326</f>
        <v>0.34783836621160402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0.43479795776450503</v>
      </c>
      <c r="AA326" s="4">
        <f>'1'!AA326</f>
        <v>0.26087877465870302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0.344936468636383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0.43117058579547873</v>
      </c>
      <c r="I327" s="5">
        <f>'1'!I327</f>
        <v>0.25870235147728726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0.67364882284068506</v>
      </c>
      <c r="N327" s="4">
        <f>'1'!N327</f>
        <v>0</v>
      </c>
      <c r="O327" s="4">
        <f>'1'!O327</f>
        <v>0.344936468636383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0.43117058579547873</v>
      </c>
      <c r="AA327" s="4">
        <f>'1'!AA327</f>
        <v>0.25870235147728726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0.34154902225746497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0.42693627782183119</v>
      </c>
      <c r="I328" s="5">
        <f>'1'!I328</f>
        <v>0.25616176669309876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0.6670332588946194</v>
      </c>
      <c r="N328" s="4">
        <f>'1'!N328</f>
        <v>0</v>
      </c>
      <c r="O328" s="4">
        <f>'1'!O328</f>
        <v>0.34154902225746497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0.42693627782183119</v>
      </c>
      <c r="AA328" s="4">
        <f>'1'!AA328</f>
        <v>0.25616176669309876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0.33569288343814002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0.41961610429767504</v>
      </c>
      <c r="I329" s="5">
        <f>'1'!I329</f>
        <v>0.251769662578605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0.6555964252144193</v>
      </c>
      <c r="N329" s="4">
        <f>'1'!N329</f>
        <v>0</v>
      </c>
      <c r="O329" s="4">
        <f>'1'!O329</f>
        <v>0.33569288343814002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0.41961610429767504</v>
      </c>
      <c r="AA329" s="4">
        <f>'1'!AA329</f>
        <v>0.251769662578605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0.33301157995706498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0.41626447494633123</v>
      </c>
      <c r="I330" s="5">
        <f>'1'!I330</f>
        <v>0.24975868496779874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0.65035993357627675</v>
      </c>
      <c r="N330" s="4">
        <f>'1'!N330</f>
        <v>0</v>
      </c>
      <c r="O330" s="4">
        <f>'1'!O330</f>
        <v>0.33301157995706498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0.41626447494633123</v>
      </c>
      <c r="AA330" s="4">
        <f>'1'!AA330</f>
        <v>0.24975868496779874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0.330722463447504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0.41340307930938003</v>
      </c>
      <c r="I331" s="5">
        <f>'1'!I331</f>
        <v>0.248041847585628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0.64588936933554253</v>
      </c>
      <c r="N331" s="4">
        <f>'1'!N331</f>
        <v>0</v>
      </c>
      <c r="O331" s="4">
        <f>'1'!O331</f>
        <v>0.330722463447504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0.41340307930938003</v>
      </c>
      <c r="AA331" s="4">
        <f>'1'!AA331</f>
        <v>0.248041847585628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0.32631033508122698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0.40788791885153375</v>
      </c>
      <c r="I332" s="5">
        <f>'1'!I332</f>
        <v>0.24473275131092023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0.63727263741411244</v>
      </c>
      <c r="N332" s="4">
        <f>'1'!N332</f>
        <v>0</v>
      </c>
      <c r="O332" s="4">
        <f>'1'!O332</f>
        <v>0.32631033508122698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0.40788791885153375</v>
      </c>
      <c r="AA332" s="4">
        <f>'1'!AA332</f>
        <v>0.24473275131092023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0.32223294921168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0.4027911865146</v>
      </c>
      <c r="I333" s="5">
        <f>'1'!I333</f>
        <v>0.24167471190876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0.62930964584599547</v>
      </c>
      <c r="N333" s="4">
        <f>'1'!N333</f>
        <v>0</v>
      </c>
      <c r="O333" s="4">
        <f>'1'!O333</f>
        <v>0.32223294921168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0.4027911865146</v>
      </c>
      <c r="AA333" s="4">
        <f>'1'!AA333</f>
        <v>0.24167471190876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0.31993534643523602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0.39991918304404506</v>
      </c>
      <c r="I334" s="5">
        <f>'1'!I334</f>
        <v>0.23995150982642702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0.62482250822373786</v>
      </c>
      <c r="N334" s="4">
        <f>'1'!N334</f>
        <v>0</v>
      </c>
      <c r="O334" s="4">
        <f>'1'!O334</f>
        <v>0.31993534643523602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0.39991918304404506</v>
      </c>
      <c r="AA334" s="4">
        <f>'1'!AA334</f>
        <v>0.23995150982642702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0.317598163649564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0.39699770456195499</v>
      </c>
      <c r="I335" s="5">
        <f>'1'!I335</f>
        <v>0.23819862273717302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0.62025807223192875</v>
      </c>
      <c r="N335" s="4">
        <f>'1'!N335</f>
        <v>0</v>
      </c>
      <c r="O335" s="4">
        <f>'1'!O335</f>
        <v>0.317598163649564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0.39699770456195499</v>
      </c>
      <c r="AA335" s="4">
        <f>'1'!AA335</f>
        <v>0.23819862273717302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0.31447516066573999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0.39309395083217502</v>
      </c>
      <c r="I336" s="5">
        <f>'1'!I336</f>
        <v>0.235856370499305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0.61415895695978062</v>
      </c>
      <c r="N336" s="4">
        <f>'1'!N336</f>
        <v>0</v>
      </c>
      <c r="O336" s="4">
        <f>'1'!O336</f>
        <v>0.31447516066573999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0.39309395083217502</v>
      </c>
      <c r="AA336" s="4">
        <f>'1'!AA336</f>
        <v>0.235856370499305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0.31003538006536302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0.38754422508170377</v>
      </c>
      <c r="I337" s="5">
        <f>'1'!I337</f>
        <v>0.23252653504902226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0.60548822119519641</v>
      </c>
      <c r="N337" s="4">
        <f>'1'!N337</f>
        <v>0</v>
      </c>
      <c r="O337" s="4">
        <f>'1'!O337</f>
        <v>0.31003538006536302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0.38754422508170377</v>
      </c>
      <c r="AA337" s="4">
        <f>'1'!AA337</f>
        <v>0.23252653504902226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0.307373963075803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0.38421745384475375</v>
      </c>
      <c r="I338" s="5">
        <f>'1'!I338</f>
        <v>0.23053047230685225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0.60029056717736262</v>
      </c>
      <c r="N338" s="4">
        <f>'1'!N338</f>
        <v>0</v>
      </c>
      <c r="O338" s="4">
        <f>'1'!O338</f>
        <v>0.307373963075803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0.38421745384475375</v>
      </c>
      <c r="AA338" s="4">
        <f>'1'!AA338</f>
        <v>0.23053047230685225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0.304401829671684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0.38050228708960498</v>
      </c>
      <c r="I339" s="5">
        <f>'1'!I339</f>
        <v>0.22830137225376301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0.59448609490185833</v>
      </c>
      <c r="N339" s="4">
        <f>'1'!N339</f>
        <v>0</v>
      </c>
      <c r="O339" s="4">
        <f>'1'!O339</f>
        <v>0.304401829671684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0.38050228708960498</v>
      </c>
      <c r="AA339" s="4">
        <f>'1'!AA339</f>
        <v>0.22830137225376301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0.30260500093617299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0.37825625117021622</v>
      </c>
      <c r="I340" s="5">
        <f>'1'!I340</f>
        <v>0.22695375070212975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0.59097695141433892</v>
      </c>
      <c r="N340" s="4">
        <f>'1'!N340</f>
        <v>0</v>
      </c>
      <c r="O340" s="4">
        <f>'1'!O340</f>
        <v>0.30260500093617299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0.37825625117021622</v>
      </c>
      <c r="AA340" s="4">
        <f>'1'!AA340</f>
        <v>0.22695375070212975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0.29943068982781201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0.37428836228476503</v>
      </c>
      <c r="I341" s="5">
        <f>'1'!I341</f>
        <v>0.224573017370859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0.58477763317486431</v>
      </c>
      <c r="N341" s="4">
        <f>'1'!N341</f>
        <v>0</v>
      </c>
      <c r="O341" s="4">
        <f>'1'!O341</f>
        <v>0.29943068982781201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0.37428836228476503</v>
      </c>
      <c r="AA341" s="4">
        <f>'1'!AA341</f>
        <v>0.224573017370859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0.297696715974267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0.37212089496783374</v>
      </c>
      <c r="I342" s="5">
        <f>'1'!I342</f>
        <v>0.22327253698070026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0.58139124306686885</v>
      </c>
      <c r="N342" s="4">
        <f>'1'!N342</f>
        <v>0</v>
      </c>
      <c r="O342" s="4">
        <f>'1'!O342</f>
        <v>0.297696715974267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0.37212089496783374</v>
      </c>
      <c r="AA342" s="4">
        <f>'1'!AA342</f>
        <v>0.22327253698070026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0.29447275593630601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0.36809094492038252</v>
      </c>
      <c r="I343" s="5">
        <f>'1'!I343</f>
        <v>0.22085456695222949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0.5750949622095749</v>
      </c>
      <c r="N343" s="4">
        <f>'1'!N343</f>
        <v>0</v>
      </c>
      <c r="O343" s="4">
        <f>'1'!O343</f>
        <v>0.29447275593630601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0.36809094492038252</v>
      </c>
      <c r="AA343" s="4">
        <f>'1'!AA343</f>
        <v>0.22085456695222949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0.290831428580963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0.36353928572620375</v>
      </c>
      <c r="I344" s="5">
        <f>'1'!I344</f>
        <v>0.21812357143572225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0.56798357762272156</v>
      </c>
      <c r="N344" s="4">
        <f>'1'!N344</f>
        <v>0</v>
      </c>
      <c r="O344" s="4">
        <f>'1'!O344</f>
        <v>0.290831428580963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0.36353928572620375</v>
      </c>
      <c r="AA344" s="4">
        <f>'1'!AA344</f>
        <v>0.21812357143572225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0.28745236038593902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0.35931545048242375</v>
      </c>
      <c r="I345" s="5">
        <f>'1'!I345</f>
        <v>0.21558927028945427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0.56138437597589341</v>
      </c>
      <c r="N345" s="4">
        <f>'1'!N345</f>
        <v>0</v>
      </c>
      <c r="O345" s="4">
        <f>'1'!O345</f>
        <v>0.28745236038593902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0.35931545048242375</v>
      </c>
      <c r="AA345" s="4">
        <f>'1'!AA345</f>
        <v>0.21558927028945427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0.28478712086421598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0.35598390108027</v>
      </c>
      <c r="I346" s="5">
        <f>'1'!I346</f>
        <v>0.21359034064816199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0.55617925668683998</v>
      </c>
      <c r="N346" s="4">
        <f>'1'!N346</f>
        <v>0</v>
      </c>
      <c r="O346" s="4">
        <f>'1'!O346</f>
        <v>0.28478712086421598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0.35598390108027</v>
      </c>
      <c r="AA346" s="4">
        <f>'1'!AA346</f>
        <v>0.21359034064816199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0.28196896802120502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0.35246121002650627</v>
      </c>
      <c r="I347" s="5">
        <f>'1'!I347</f>
        <v>0.21147672601590378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0.55067550304552615</v>
      </c>
      <c r="N347" s="4">
        <f>'1'!N347</f>
        <v>0</v>
      </c>
      <c r="O347" s="4">
        <f>'1'!O347</f>
        <v>0.28196896802120502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0.35246121002650627</v>
      </c>
      <c r="AA347" s="4">
        <f>'1'!AA347</f>
        <v>0.21147672601590378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0.27944270189148601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0.34930337736435751</v>
      </c>
      <c r="I348" s="5">
        <f>'1'!I348</f>
        <v>0.20958202641861451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0.54574179391585598</v>
      </c>
      <c r="N348" s="4">
        <f>'1'!N348</f>
        <v>0</v>
      </c>
      <c r="O348" s="4">
        <f>'1'!O348</f>
        <v>0.27944270189148601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0.34930337736435751</v>
      </c>
      <c r="AA348" s="4">
        <f>'1'!AA348</f>
        <v>0.20958202641861451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0.277665130319453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0.34708141289931627</v>
      </c>
      <c r="I349" s="5">
        <f>'1'!I349</f>
        <v>0.20824884773958974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0.5422702589930658</v>
      </c>
      <c r="N349" s="4">
        <f>'1'!N349</f>
        <v>0</v>
      </c>
      <c r="O349" s="4">
        <f>'1'!O349</f>
        <v>0.277665130319453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0.34708141289931627</v>
      </c>
      <c r="AA349" s="4">
        <f>'1'!AA349</f>
        <v>0.20824884773958974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0.27459644300618202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0.34324555375772753</v>
      </c>
      <c r="I350" s="5">
        <f>'1'!I350</f>
        <v>0.20594733225463652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0.53627722032010861</v>
      </c>
      <c r="N350" s="4">
        <f>'1'!N350</f>
        <v>0</v>
      </c>
      <c r="O350" s="4">
        <f>'1'!O350</f>
        <v>0.27459644300618202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0.34324555375772753</v>
      </c>
      <c r="AA350" s="4">
        <f>'1'!AA350</f>
        <v>0.20594733225463652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0.27225233060264098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0.34031541325330122</v>
      </c>
      <c r="I351" s="5">
        <f>'1'!I351</f>
        <v>0.20418924795198073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0.53169925102769289</v>
      </c>
      <c r="N351" s="4">
        <f>'1'!N351</f>
        <v>0</v>
      </c>
      <c r="O351" s="4">
        <f>'1'!O351</f>
        <v>0.27225233060264098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0.34031541325330122</v>
      </c>
      <c r="AA351" s="4">
        <f>'1'!AA351</f>
        <v>0.20418924795198073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0.27047044090232503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0.3380880511279063</v>
      </c>
      <c r="I352" s="5">
        <f>'1'!I352</f>
        <v>0.20285283067674376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0.52821928295184661</v>
      </c>
      <c r="N352" s="4">
        <f>'1'!N352</f>
        <v>0</v>
      </c>
      <c r="O352" s="4">
        <f>'1'!O352</f>
        <v>0.27047044090232503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0.3380880511279063</v>
      </c>
      <c r="AA352" s="4">
        <f>'1'!AA352</f>
        <v>0.20285283067674376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0.26918250450105802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0.33647813062632254</v>
      </c>
      <c r="I353" s="5">
        <f>'1'!I353</f>
        <v>0.2018868783757935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0.52570398834111121</v>
      </c>
      <c r="N353" s="4">
        <f>'1'!N353</f>
        <v>0</v>
      </c>
      <c r="O353" s="4">
        <f>'1'!O353</f>
        <v>0.26918250450105802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0.33647813062632254</v>
      </c>
      <c r="AA353" s="4">
        <f>'1'!AA353</f>
        <v>0.2018868783757935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0.266453267911541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0.33306658488942625</v>
      </c>
      <c r="I354" s="5">
        <f>'1'!I354</f>
        <v>0.19983995093365575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0.52037388502367976</v>
      </c>
      <c r="N354" s="4">
        <f>'1'!N354</f>
        <v>0</v>
      </c>
      <c r="O354" s="4">
        <f>'1'!O354</f>
        <v>0.266453267911541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0.33306658488942625</v>
      </c>
      <c r="AA354" s="4">
        <f>'1'!AA354</f>
        <v>0.19983995093365575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0.26366484192261302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0.32958105240326629</v>
      </c>
      <c r="I355" s="5">
        <f>'1'!I355</f>
        <v>0.19774863144195975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0.51492818688556885</v>
      </c>
      <c r="N355" s="4">
        <f>'1'!N355</f>
        <v>0</v>
      </c>
      <c r="O355" s="4">
        <f>'1'!O355</f>
        <v>0.26366484192261302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0.32958105240326629</v>
      </c>
      <c r="AA355" s="4">
        <f>'1'!AA355</f>
        <v>0.19774863144195975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0.25913489358366998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0.32391861697958746</v>
      </c>
      <c r="I356" s="5">
        <f>'1'!I356</f>
        <v>0.1943511701877525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0.50608135669065846</v>
      </c>
      <c r="N356" s="4">
        <f>'1'!N356</f>
        <v>0</v>
      </c>
      <c r="O356" s="4">
        <f>'1'!O356</f>
        <v>0.25913489358366998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0.32391861697958746</v>
      </c>
      <c r="AA356" s="4">
        <f>'1'!AA356</f>
        <v>0.1943511701877525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0.25783918059183403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0.32229897573979255</v>
      </c>
      <c r="I357" s="5">
        <f>'1'!I357</f>
        <v>0.19337938544387551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0.50355087467134552</v>
      </c>
      <c r="N357" s="4">
        <f>'1'!N357</f>
        <v>0</v>
      </c>
      <c r="O357" s="4">
        <f>'1'!O357</f>
        <v>0.25783918059183403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0.32229897573979255</v>
      </c>
      <c r="AA357" s="4">
        <f>'1'!AA357</f>
        <v>0.19337938544387551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0.25565177062373201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0.31956471327966501</v>
      </c>
      <c r="I358" s="5">
        <f>'1'!I358</f>
        <v>0.19173882796779901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0.49927893973820497</v>
      </c>
      <c r="N358" s="4">
        <f>'1'!N358</f>
        <v>0</v>
      </c>
      <c r="O358" s="4">
        <f>'1'!O358</f>
        <v>0.25565177062373201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0.31956471327966501</v>
      </c>
      <c r="AA358" s="4">
        <f>'1'!AA358</f>
        <v>0.19173882796779901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0.25165120738146701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0.31456400922683375</v>
      </c>
      <c r="I359" s="5">
        <f>'1'!I359</f>
        <v>0.18873840553610027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0.49146598006622422</v>
      </c>
      <c r="N359" s="4">
        <f>'1'!N359</f>
        <v>0</v>
      </c>
      <c r="O359" s="4">
        <f>'1'!O359</f>
        <v>0.25165120738146701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0.31456400922683375</v>
      </c>
      <c r="AA359" s="4">
        <f>'1'!AA359</f>
        <v>0.18873840553610027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0.24804628194967901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0.31005785243709877</v>
      </c>
      <c r="I360" s="5">
        <f>'1'!I360</f>
        <v>0.18603471146225925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0.48442568715909062</v>
      </c>
      <c r="N360" s="4">
        <f>'1'!N360</f>
        <v>0</v>
      </c>
      <c r="O360" s="4">
        <f>'1'!O360</f>
        <v>0.24804628194967901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0.31005785243709877</v>
      </c>
      <c r="AA360" s="4">
        <f>'1'!AA360</f>
        <v>0.18603471146225925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0.24600458202278799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0.30750572752848498</v>
      </c>
      <c r="I361" s="5">
        <f>'1'!I361</f>
        <v>0.184503436517091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0.48043831882491217</v>
      </c>
      <c r="N361" s="4">
        <f>'1'!N361</f>
        <v>0</v>
      </c>
      <c r="O361" s="4">
        <f>'1'!O361</f>
        <v>0.24600458202278799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0.30750572752848498</v>
      </c>
      <c r="AA361" s="4">
        <f>'1'!AA361</f>
        <v>0.184503436517091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0.24365543351532301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0.30456929189415377</v>
      </c>
      <c r="I362" s="5">
        <f>'1'!I362</f>
        <v>0.18274157513649225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0.47585051419820007</v>
      </c>
      <c r="N362" s="4">
        <f>'1'!N362</f>
        <v>0</v>
      </c>
      <c r="O362" s="4">
        <f>'1'!O362</f>
        <v>0.24365543351532301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0.30456929189415377</v>
      </c>
      <c r="AA362" s="4">
        <f>'1'!AA362</f>
        <v>0.18274157513649225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0.24129982493457799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0.3016247811682225</v>
      </c>
      <c r="I363" s="5">
        <f>'1'!I363</f>
        <v>0.18097486870093349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0.47125009327499207</v>
      </c>
      <c r="N363" s="4">
        <f>'1'!N363</f>
        <v>0</v>
      </c>
      <c r="O363" s="4">
        <f>'1'!O363</f>
        <v>0.24129982493457799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0.3016247811682225</v>
      </c>
      <c r="AA363" s="4">
        <f>'1'!AA363</f>
        <v>0.18097486870093349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0.23921396723403701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0.29901745904254629</v>
      </c>
      <c r="I364" s="5">
        <f>'1'!I364</f>
        <v>0.17941047542552777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0.46717648635793441</v>
      </c>
      <c r="N364" s="4">
        <f>'1'!N364</f>
        <v>0</v>
      </c>
      <c r="O364" s="4">
        <f>'1'!O364</f>
        <v>0.23921396723403701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0.29901745904254629</v>
      </c>
      <c r="AA364" s="4">
        <f>'1'!AA364</f>
        <v>0.17941047542552777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0.237657073975064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0.29707134246882999</v>
      </c>
      <c r="I365" s="5">
        <f>'1'!I365</f>
        <v>0.17824280548129801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0.46413592843913293</v>
      </c>
      <c r="N365" s="4">
        <f>'1'!N365</f>
        <v>0</v>
      </c>
      <c r="O365" s="4">
        <f>'1'!O365</f>
        <v>0.237657073975064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0.29707134246882999</v>
      </c>
      <c r="AA365" s="4">
        <f>'1'!AA365</f>
        <v>0.17824280548129801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0.23583872303102801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0.29479840378878502</v>
      </c>
      <c r="I366" s="5">
        <f>'1'!I366</f>
        <v>0.176879042273271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0.46058475283336547</v>
      </c>
      <c r="N366" s="4">
        <f>'1'!N366</f>
        <v>0</v>
      </c>
      <c r="O366" s="4">
        <f>'1'!O366</f>
        <v>0.23583872303102801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0.29479840378878502</v>
      </c>
      <c r="AA366" s="4">
        <f>'1'!AA366</f>
        <v>0.176879042273271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0.232232189669767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0.29029023708720875</v>
      </c>
      <c r="I367" s="5">
        <f>'1'!I367</f>
        <v>0.17417414225232525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0.4535413196963774</v>
      </c>
      <c r="N367" s="4">
        <f>'1'!N367</f>
        <v>0</v>
      </c>
      <c r="O367" s="4">
        <f>'1'!O367</f>
        <v>0.232232189669767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0.29029023708720875</v>
      </c>
      <c r="AA367" s="4">
        <f>'1'!AA367</f>
        <v>0.17417414225232525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0.23133791778714499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0.28917239723393123</v>
      </c>
      <c r="I368" s="5">
        <f>'1'!I368</f>
        <v>0.17350343834035875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0.45179483808076465</v>
      </c>
      <c r="N368" s="4">
        <f>'1'!N368</f>
        <v>0</v>
      </c>
      <c r="O368" s="4">
        <f>'1'!O368</f>
        <v>0.23133791778714499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0.28917239723393123</v>
      </c>
      <c r="AA368" s="4">
        <f>'1'!AA368</f>
        <v>0.17350343834035875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0.22945506201506299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0.28681882751882876</v>
      </c>
      <c r="I369" s="5">
        <f>'1'!I369</f>
        <v>0.17209129651129723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0.44811768680865921</v>
      </c>
      <c r="N369" s="4">
        <f>'1'!N369</f>
        <v>0</v>
      </c>
      <c r="O369" s="4">
        <f>'1'!O369</f>
        <v>0.22945506201506299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0.28681882751882876</v>
      </c>
      <c r="AA369" s="4">
        <f>'1'!AA369</f>
        <v>0.17209129651129723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0.22758224697458099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0.28447780871822625</v>
      </c>
      <c r="I370" s="5">
        <f>'1'!I370</f>
        <v>0.17068668523093575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0.44446014473313872</v>
      </c>
      <c r="N370" s="4">
        <f>'1'!N370</f>
        <v>0</v>
      </c>
      <c r="O370" s="4">
        <f>'1'!O370</f>
        <v>0.22758224697458099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0.28447780871822625</v>
      </c>
      <c r="AA370" s="4">
        <f>'1'!AA370</f>
        <v>0.17068668523093575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0.225859164875961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0.28232395609495126</v>
      </c>
      <c r="I371" s="5">
        <f>'1'!I371</f>
        <v>0.16939437365697074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0.44109502584042798</v>
      </c>
      <c r="N371" s="4">
        <f>'1'!N371</f>
        <v>0</v>
      </c>
      <c r="O371" s="4">
        <f>'1'!O371</f>
        <v>0.225859164875961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0.28232395609495126</v>
      </c>
      <c r="AA371" s="4">
        <f>'1'!AA371</f>
        <v>0.16939437365697074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0.22385958846835599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0.27982448558544498</v>
      </c>
      <c r="I372" s="5">
        <f>'1'!I372</f>
        <v>0.167894691351267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0.43718992326171779</v>
      </c>
      <c r="N372" s="4">
        <f>'1'!N372</f>
        <v>0</v>
      </c>
      <c r="O372" s="4">
        <f>'1'!O372</f>
        <v>0.22385958846835599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0.27982448558544498</v>
      </c>
      <c r="AA372" s="4">
        <f>'1'!AA372</f>
        <v>0.167894691351267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0.221924724594631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0.27740590574328877</v>
      </c>
      <c r="I373" s="5">
        <f>'1'!I373</f>
        <v>0.16644354344597326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0.43341120199155309</v>
      </c>
      <c r="N373" s="4">
        <f>'1'!N373</f>
        <v>0</v>
      </c>
      <c r="O373" s="4">
        <f>'1'!O373</f>
        <v>0.221924724594631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0.27740590574328877</v>
      </c>
      <c r="AA373" s="4">
        <f>'1'!AA373</f>
        <v>0.16644354344597326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0.22081967550581899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0.27602459438227372</v>
      </c>
      <c r="I374" s="5">
        <f>'1'!I374</f>
        <v>0.16561475662936426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0.43125307988633693</v>
      </c>
      <c r="N374" s="4">
        <f>'1'!N374</f>
        <v>0</v>
      </c>
      <c r="O374" s="4">
        <f>'1'!O374</f>
        <v>0.22081967550581899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0.27602459438227372</v>
      </c>
      <c r="AA374" s="4">
        <f>'1'!AA374</f>
        <v>0.16561475662936426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0.220523038350149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0.27565379793768624</v>
      </c>
      <c r="I375" s="5">
        <f>'1'!I375</f>
        <v>0.16539227876261176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0.43067375792737483</v>
      </c>
      <c r="N375" s="4">
        <f>'1'!N375</f>
        <v>0</v>
      </c>
      <c r="O375" s="4">
        <f>'1'!O375</f>
        <v>0.220523038350149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0.27565379793768624</v>
      </c>
      <c r="AA375" s="4">
        <f>'1'!AA375</f>
        <v>0.16539227876261176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0.21935362432333999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0.274192030404175</v>
      </c>
      <c r="I376" s="5">
        <f>'1'!I376</f>
        <v>0.16451521824250498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0.42838993335617903</v>
      </c>
      <c r="N376" s="4">
        <f>'1'!N376</f>
        <v>0</v>
      </c>
      <c r="O376" s="4">
        <f>'1'!O376</f>
        <v>0.21935362432333999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0.274192030404175</v>
      </c>
      <c r="AA376" s="4">
        <f>'1'!AA376</f>
        <v>0.16451521824250498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0.21615149218042501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0.27018936522553127</v>
      </c>
      <c r="I377" s="5">
        <f>'1'!I377</f>
        <v>0.16211361913531874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0.42213628161218519</v>
      </c>
      <c r="N377" s="4">
        <f>'1'!N377</f>
        <v>0</v>
      </c>
      <c r="O377" s="4">
        <f>'1'!O377</f>
        <v>0.21615149218042501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0.27018936522553127</v>
      </c>
      <c r="AA377" s="4">
        <f>'1'!AA377</f>
        <v>0.16211361913531874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0.21383178214363599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0.26728972767954501</v>
      </c>
      <c r="I378" s="5">
        <f>'1'!I378</f>
        <v>0.160373836607727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0.41760596928599869</v>
      </c>
      <c r="N378" s="4">
        <f>'1'!N378</f>
        <v>0</v>
      </c>
      <c r="O378" s="4">
        <f>'1'!O378</f>
        <v>0.21383178214363599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0.26728972767954501</v>
      </c>
      <c r="AA378" s="4">
        <f>'1'!AA378</f>
        <v>0.160373836607727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0.211771576813957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0.26471447101744627</v>
      </c>
      <c r="I379" s="5">
        <f>'1'!I379</f>
        <v>0.15882868261046776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0.41358246054934678</v>
      </c>
      <c r="N379" s="4">
        <f>'1'!N379</f>
        <v>0</v>
      </c>
      <c r="O379" s="4">
        <f>'1'!O379</f>
        <v>0.211771576813957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0.26471447101744627</v>
      </c>
      <c r="AA379" s="4">
        <f>'1'!AA379</f>
        <v>0.15882868261046776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0.210992942530392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0.26374117816298998</v>
      </c>
      <c r="I380" s="5">
        <f>'1'!I380</f>
        <v>0.15824470689779399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0.41206181510811363</v>
      </c>
      <c r="N380" s="4">
        <f>'1'!N380</f>
        <v>0</v>
      </c>
      <c r="O380" s="4">
        <f>'1'!O380</f>
        <v>0.210992942530392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0.26374117816298998</v>
      </c>
      <c r="AA380" s="4">
        <f>'1'!AA380</f>
        <v>0.15824470689779399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0.209781590265288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0.26222698783161003</v>
      </c>
      <c r="I381" s="5">
        <f>'1'!I381</f>
        <v>0.15733619269896601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0.40969608662872536</v>
      </c>
      <c r="N381" s="4">
        <f>'1'!N381</f>
        <v>0</v>
      </c>
      <c r="O381" s="4">
        <f>'1'!O381</f>
        <v>0.209781590265288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0.26222698783161003</v>
      </c>
      <c r="AA381" s="4">
        <f>'1'!AA381</f>
        <v>0.15733619269896601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0.20720817422847801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0.25901021778559752</v>
      </c>
      <c r="I382" s="5">
        <f>'1'!I382</f>
        <v>0.1554061306713585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0.40467029538453003</v>
      </c>
      <c r="N382" s="4">
        <f>'1'!N382</f>
        <v>0</v>
      </c>
      <c r="O382" s="4">
        <f>'1'!O382</f>
        <v>0.20720817422847801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0.25901021778559752</v>
      </c>
      <c r="AA382" s="4">
        <f>'1'!AA382</f>
        <v>0.1554061306713585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0.20566334345494999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0.25707917931868751</v>
      </c>
      <c r="I383" s="5">
        <f>'1'!I383</f>
        <v>0.1542475075912125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0.40165329507664943</v>
      </c>
      <c r="N383" s="4">
        <f>'1'!N383</f>
        <v>0</v>
      </c>
      <c r="O383" s="4">
        <f>'1'!O383</f>
        <v>0.20566334345494999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0.25707917931868751</v>
      </c>
      <c r="AA383" s="4">
        <f>'1'!AA383</f>
        <v>0.1542475075912125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0.204061800550115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0.25507725068764375</v>
      </c>
      <c r="I384" s="5">
        <f>'1'!I384</f>
        <v>0.15304635041258624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0.3985255379657936</v>
      </c>
      <c r="N384" s="4">
        <f>'1'!N384</f>
        <v>0</v>
      </c>
      <c r="O384" s="4">
        <f>'1'!O384</f>
        <v>0.204061800550115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0.25507725068764375</v>
      </c>
      <c r="AA384" s="4">
        <f>'1'!AA384</f>
        <v>0.15304635041258624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0.20219771335225301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0.25274714169031626</v>
      </c>
      <c r="I385" s="5">
        <f>'1'!I385</f>
        <v>0.15164828501418975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0.39488504106073641</v>
      </c>
      <c r="N385" s="4">
        <f>'1'!N385</f>
        <v>0</v>
      </c>
      <c r="O385" s="4">
        <f>'1'!O385</f>
        <v>0.20219771335225301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0.25274714169031626</v>
      </c>
      <c r="AA385" s="4">
        <f>'1'!AA385</f>
        <v>0.15164828501418975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0.20086618199810199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0.2510827274976275</v>
      </c>
      <c r="I386" s="5">
        <f>'1'!I386</f>
        <v>0.15064963649857649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0.39228460703633389</v>
      </c>
      <c r="N386" s="4">
        <f>'1'!N386</f>
        <v>0</v>
      </c>
      <c r="O386" s="4">
        <f>'1'!O386</f>
        <v>0.20086618199810199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0.2510827274976275</v>
      </c>
      <c r="AA386" s="4">
        <f>'1'!AA386</f>
        <v>0.15064963649857649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0.19891717513120599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0.24864646891400749</v>
      </c>
      <c r="I387" s="5">
        <f>'1'!I387</f>
        <v>0.14918788134840449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0.38847826499664384</v>
      </c>
      <c r="N387" s="4">
        <f>'1'!N387</f>
        <v>0</v>
      </c>
      <c r="O387" s="4">
        <f>'1'!O387</f>
        <v>0.19891717513120599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0.24864646891400749</v>
      </c>
      <c r="AA387" s="4">
        <f>'1'!AA387</f>
        <v>0.14918788134840449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0.19676897210417199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0.24596121513021499</v>
      </c>
      <c r="I388" s="5">
        <f>'1'!I388</f>
        <v>0.14757672907812899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0.38428289984402564</v>
      </c>
      <c r="N388" s="4">
        <f>'1'!N388</f>
        <v>0</v>
      </c>
      <c r="O388" s="4">
        <f>'1'!O388</f>
        <v>0.19676897210417199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0.24596121513021499</v>
      </c>
      <c r="AA388" s="4">
        <f>'1'!AA388</f>
        <v>0.14757672907812899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0.195144802017611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0.24393100252201375</v>
      </c>
      <c r="I389" s="5">
        <f>'1'!I389</f>
        <v>0.14635860151320826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0.38111095264102279</v>
      </c>
      <c r="N389" s="4">
        <f>'1'!N389</f>
        <v>0</v>
      </c>
      <c r="O389" s="4">
        <f>'1'!O389</f>
        <v>0.195144802017611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0.24393100252201375</v>
      </c>
      <c r="AA389" s="4">
        <f>'1'!AA389</f>
        <v>0.14635860151320826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0.19203811201697801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0.24004764002122253</v>
      </c>
      <c r="I390" s="5">
        <f>'1'!I390</f>
        <v>0.1440285840127335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0.37504369605278565</v>
      </c>
      <c r="N390" s="4">
        <f>'1'!N390</f>
        <v>0</v>
      </c>
      <c r="O390" s="4">
        <f>'1'!O390</f>
        <v>0.19203811201697801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0.24004764002122253</v>
      </c>
      <c r="AA390" s="4">
        <f>'1'!AA390</f>
        <v>0.1440285840127335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0.189702351827406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0.2371279397842575</v>
      </c>
      <c r="I391" s="5">
        <f>'1'!I391</f>
        <v>0.14227676387055449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0.37048203834125498</v>
      </c>
      <c r="N391" s="4">
        <f>'1'!N391</f>
        <v>0</v>
      </c>
      <c r="O391" s="4">
        <f>'1'!O391</f>
        <v>0.189702351827406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0.2371279397842575</v>
      </c>
      <c r="AA391" s="4">
        <f>'1'!AA391</f>
        <v>0.14227676387055449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0.18863351990348301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0.23579189987935376</v>
      </c>
      <c r="I392" s="5">
        <f>'1'!I392</f>
        <v>0.14147513992761226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0.36839464708856523</v>
      </c>
      <c r="N392" s="4">
        <f>'1'!N392</f>
        <v>0</v>
      </c>
      <c r="O392" s="4">
        <f>'1'!O392</f>
        <v>0.18863351990348301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0.23579189987935376</v>
      </c>
      <c r="AA392" s="4">
        <f>'1'!AA392</f>
        <v>0.14147513992761226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0.188096802561763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0.23512100320220375</v>
      </c>
      <c r="I393" s="5">
        <f>'1'!I393</f>
        <v>0.14107260192132226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0.36734645694828466</v>
      </c>
      <c r="N393" s="4">
        <f>'1'!N393</f>
        <v>0</v>
      </c>
      <c r="O393" s="4">
        <f>'1'!O393</f>
        <v>0.188096802561763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0.23512100320220375</v>
      </c>
      <c r="AA393" s="4">
        <f>'1'!AA393</f>
        <v>0.14107260192132226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0.185282211507561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0.23160276438445124</v>
      </c>
      <c r="I394" s="5">
        <f>'1'!I394</f>
        <v>0.13896165863067075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0.36184965935556668</v>
      </c>
      <c r="N394" s="4">
        <f>'1'!N394</f>
        <v>0</v>
      </c>
      <c r="O394" s="4">
        <f>'1'!O394</f>
        <v>0.185282211507561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0.23160276438445124</v>
      </c>
      <c r="AA394" s="4">
        <f>'1'!AA394</f>
        <v>0.13896165863067075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0.18322505920655799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0.22903132400819748</v>
      </c>
      <c r="I395" s="5">
        <f>'1'!I395</f>
        <v>0.1374187944049185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0.35783211307681839</v>
      </c>
      <c r="N395" s="4">
        <f>'1'!N395</f>
        <v>0</v>
      </c>
      <c r="O395" s="4">
        <f>'1'!O395</f>
        <v>0.18322505920655799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0.22903132400819748</v>
      </c>
      <c r="AA395" s="4">
        <f>'1'!AA395</f>
        <v>0.1374187944049185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0.18188636736069699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0.22735795920087123</v>
      </c>
      <c r="I396" s="5">
        <f>'1'!I396</f>
        <v>0.13641477552052275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0.35521769486329707</v>
      </c>
      <c r="N396" s="4">
        <f>'1'!N396</f>
        <v>0</v>
      </c>
      <c r="O396" s="4">
        <f>'1'!O396</f>
        <v>0.18188636736069699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0.22735795920087123</v>
      </c>
      <c r="AA396" s="4">
        <f>'1'!AA396</f>
        <v>0.13641477552052275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0.18159571926045801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0.22699464907557251</v>
      </c>
      <c r="I397" s="5">
        <f>'1'!I397</f>
        <v>0.1361967894453435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0.35465006931949505</v>
      </c>
      <c r="N397" s="4">
        <f>'1'!N397</f>
        <v>0</v>
      </c>
      <c r="O397" s="4">
        <f>'1'!O397</f>
        <v>0.18159571926045801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0.22699464907557251</v>
      </c>
      <c r="AA397" s="4">
        <f>'1'!AA397</f>
        <v>0.1361967894453435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0.17868580990894001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0.22335726238617501</v>
      </c>
      <c r="I398" s="5">
        <f>'1'!I398</f>
        <v>0.13401435743170501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0.34896711843589445</v>
      </c>
      <c r="N398" s="4">
        <f>'1'!N398</f>
        <v>0</v>
      </c>
      <c r="O398" s="4">
        <f>'1'!O398</f>
        <v>0.17868580990894001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0.22335726238617501</v>
      </c>
      <c r="AA398" s="4">
        <f>'1'!AA398</f>
        <v>0.13401435743170501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0.175154646699577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0.21894330837447126</v>
      </c>
      <c r="I399" s="5">
        <f>'1'!I399</f>
        <v>0.13136598502468275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0.34207088056157064</v>
      </c>
      <c r="N399" s="4">
        <f>'1'!N399</f>
        <v>0</v>
      </c>
      <c r="O399" s="4">
        <f>'1'!O399</f>
        <v>0.175154646699577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0.21894330837447126</v>
      </c>
      <c r="AA399" s="4">
        <f>'1'!AA399</f>
        <v>0.13136598502468275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0.17512664130307401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0.21890830162884251</v>
      </c>
      <c r="I400" s="5">
        <f>'1'!I400</f>
        <v>0.13134498097730551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0.34201618700463249</v>
      </c>
      <c r="N400" s="4">
        <f>'1'!N400</f>
        <v>0</v>
      </c>
      <c r="O400" s="4">
        <f>'1'!O400</f>
        <v>0.17512664130307401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0.21890830162884251</v>
      </c>
      <c r="AA400" s="4">
        <f>'1'!AA400</f>
        <v>0.13134498097730551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0.17293967848186401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0.21617459810233</v>
      </c>
      <c r="I401" s="5">
        <f>'1'!I401</f>
        <v>0.12970475886139801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0.33774512533368606</v>
      </c>
      <c r="N401" s="4">
        <f>'1'!N401</f>
        <v>0</v>
      </c>
      <c r="O401" s="4">
        <f>'1'!O401</f>
        <v>0.17293967848186401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0.21617459810233</v>
      </c>
      <c r="AA401" s="4">
        <f>'1'!AA401</f>
        <v>0.12970475886139801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0.171495789108215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0.21436973638526874</v>
      </c>
      <c r="I402" s="5">
        <f>'1'!I402</f>
        <v>0.12862184183116127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0.33492526003873468</v>
      </c>
      <c r="N402" s="4">
        <f>'1'!N402</f>
        <v>0</v>
      </c>
      <c r="O402" s="4">
        <f>'1'!O402</f>
        <v>0.171495789108215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0.21436973638526874</v>
      </c>
      <c r="AA402" s="4">
        <f>'1'!AA402</f>
        <v>0.12862184183116127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0.169640824898971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0.21205103112371376</v>
      </c>
      <c r="I403" s="5">
        <f>'1'!I403</f>
        <v>0.12723061867422825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0.33130258001041302</v>
      </c>
      <c r="N403" s="4">
        <f>'1'!N403</f>
        <v>0</v>
      </c>
      <c r="O403" s="4">
        <f>'1'!O403</f>
        <v>0.169640824898971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0.21205103112371376</v>
      </c>
      <c r="AA403" s="4">
        <f>'1'!AA403</f>
        <v>0.12723061867422825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0.167349932898335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0.20918741612291875</v>
      </c>
      <c r="I404" s="5">
        <f>'1'!I404</f>
        <v>0.12551244967375125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0.32682854829789376</v>
      </c>
      <c r="N404" s="4">
        <f>'1'!N404</f>
        <v>0</v>
      </c>
      <c r="O404" s="4">
        <f>'1'!O404</f>
        <v>0.167349932898335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0.20918741612291875</v>
      </c>
      <c r="AA404" s="4">
        <f>'1'!AA404</f>
        <v>0.12551244967375125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0.16493897636847499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0.20617372046059373</v>
      </c>
      <c r="I405" s="5">
        <f>'1'!I405</f>
        <v>0.12370423227635624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0.32212003477167578</v>
      </c>
      <c r="N405" s="4">
        <f>'1'!N405</f>
        <v>0</v>
      </c>
      <c r="O405" s="4">
        <f>'1'!O405</f>
        <v>0.16493897636847499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0.20617372046059373</v>
      </c>
      <c r="AA405" s="4">
        <f>'1'!AA405</f>
        <v>0.12370423227635624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0.16280255949436201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0.20350319936795253</v>
      </c>
      <c r="I406" s="5">
        <f>'1'!I406</f>
        <v>0.12210191962077151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0.31794768756225295</v>
      </c>
      <c r="N406" s="4">
        <f>'1'!N406</f>
        <v>0</v>
      </c>
      <c r="O406" s="4">
        <f>'1'!O406</f>
        <v>0.16280255949436201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0.20350319936795253</v>
      </c>
      <c r="AA406" s="4">
        <f>'1'!AA406</f>
        <v>0.12210191962077151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0.159942900107273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0.19992862513409124</v>
      </c>
      <c r="I407" s="5">
        <f>'1'!I407</f>
        <v>0.11995717508045475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0.31236287309640837</v>
      </c>
      <c r="N407" s="4">
        <f>'1'!N407</f>
        <v>0</v>
      </c>
      <c r="O407" s="4">
        <f>'1'!O407</f>
        <v>0.159942900107273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0.19992862513409124</v>
      </c>
      <c r="AA407" s="4">
        <f>'1'!AA407</f>
        <v>0.11995717508045475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0.156051168941233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0.19506396117654123</v>
      </c>
      <c r="I408" s="5">
        <f>'1'!I408</f>
        <v>0.11703837670592475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0.30476245865145474</v>
      </c>
      <c r="N408" s="4">
        <f>'1'!N408</f>
        <v>0</v>
      </c>
      <c r="O408" s="4">
        <f>'1'!O408</f>
        <v>0.156051168941233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0.19506396117654123</v>
      </c>
      <c r="AA408" s="4">
        <f>'1'!AA408</f>
        <v>0.11703837670592475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0.15442467580990599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0.19303084476238247</v>
      </c>
      <c r="I409" s="5">
        <f>'1'!I409</f>
        <v>0.11581850685742949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0.30158597462351644</v>
      </c>
      <c r="N409" s="4">
        <f>'1'!N409</f>
        <v>0</v>
      </c>
      <c r="O409" s="4">
        <f>'1'!O409</f>
        <v>0.15442467580990599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0.19303084476238247</v>
      </c>
      <c r="AA409" s="4">
        <f>'1'!AA409</f>
        <v>0.11581850685742949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0.15190977533252101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0.18988721916565127</v>
      </c>
      <c r="I410" s="5">
        <f>'1'!I410</f>
        <v>0.11393233149939075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0.29667446221414645</v>
      </c>
      <c r="N410" s="4">
        <f>'1'!N410</f>
        <v>0</v>
      </c>
      <c r="O410" s="4">
        <f>'1'!O410</f>
        <v>0.15190977533252101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0.18988721916565127</v>
      </c>
      <c r="AA410" s="4">
        <f>'1'!AA410</f>
        <v>0.11393233149939075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0.151123484618678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0.18890435577334749</v>
      </c>
      <c r="I411" s="5">
        <f>'1'!I411</f>
        <v>0.11334261346400851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0.29513886403316875</v>
      </c>
      <c r="N411" s="4">
        <f>'1'!N411</f>
        <v>0</v>
      </c>
      <c r="O411" s="4">
        <f>'1'!O411</f>
        <v>0.151123484618678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0.18890435577334749</v>
      </c>
      <c r="AA411" s="4">
        <f>'1'!AA411</f>
        <v>0.11334261346400851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0.14937514013775599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0.18671892517219499</v>
      </c>
      <c r="I412" s="5">
        <f>'1'!I412</f>
        <v>0.11203135510331699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0.29172440859402909</v>
      </c>
      <c r="N412" s="4">
        <f>'1'!N412</f>
        <v>0</v>
      </c>
      <c r="O412" s="4">
        <f>'1'!O412</f>
        <v>0.14937514013775599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0.18671892517219499</v>
      </c>
      <c r="AA412" s="4">
        <f>'1'!AA412</f>
        <v>0.11203135510331699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0.14631009570855799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0.1828876196356975</v>
      </c>
      <c r="I413" s="5">
        <f>'1'!I413</f>
        <v>0.10973257178141849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0.28573848434587368</v>
      </c>
      <c r="N413" s="4">
        <f>'1'!N413</f>
        <v>0</v>
      </c>
      <c r="O413" s="4">
        <f>'1'!O413</f>
        <v>0.14631009570855799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0.1828876196356975</v>
      </c>
      <c r="AA413" s="4">
        <f>'1'!AA413</f>
        <v>0.10973257178141849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0.145723087164219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0.18215385895527375</v>
      </c>
      <c r="I414" s="5">
        <f>'1'!I414</f>
        <v>0.10929231537316425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0.28459207725109864</v>
      </c>
      <c r="N414" s="4">
        <f>'1'!N414</f>
        <v>0</v>
      </c>
      <c r="O414" s="4">
        <f>'1'!O414</f>
        <v>0.145723087164219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0.18215385895527375</v>
      </c>
      <c r="AA414" s="4">
        <f>'1'!AA414</f>
        <v>0.10929231537316425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0.14429885229775399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0.18037356537219248</v>
      </c>
      <c r="I415" s="5">
        <f>'1'!I415</f>
        <v>0.1082241392233155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0.28181059651919549</v>
      </c>
      <c r="N415" s="4">
        <f>'1'!N415</f>
        <v>0</v>
      </c>
      <c r="O415" s="4">
        <f>'1'!O415</f>
        <v>0.14429885229775399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0.18037356537219248</v>
      </c>
      <c r="AA415" s="4">
        <f>'1'!AA415</f>
        <v>0.1082241392233155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0.143681781765153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0.17960222720644126</v>
      </c>
      <c r="I416" s="5">
        <f>'1'!I416</f>
        <v>0.10776133632386475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0.2806054794159224</v>
      </c>
      <c r="N416" s="4">
        <f>'1'!N416</f>
        <v>0</v>
      </c>
      <c r="O416" s="4">
        <f>'1'!O416</f>
        <v>0.143681781765153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0.17960222720644126</v>
      </c>
      <c r="AA416" s="4">
        <f>'1'!AA416</f>
        <v>0.10776133632386475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0.14259573167430301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0.17824466459287874</v>
      </c>
      <c r="I417" s="5">
        <f>'1'!I417</f>
        <v>0.10694679875572725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0.27848446168723928</v>
      </c>
      <c r="N417" s="4">
        <f>'1'!N417</f>
        <v>0</v>
      </c>
      <c r="O417" s="4">
        <f>'1'!O417</f>
        <v>0.14259573167430301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0.17824466459287874</v>
      </c>
      <c r="AA417" s="4">
        <f>'1'!AA417</f>
        <v>0.10694679875572725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0.140668085624646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0.17583510703080751</v>
      </c>
      <c r="I418" s="5">
        <f>'1'!I418</f>
        <v>0.1055010642184845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0.27471983657427734</v>
      </c>
      <c r="N418" s="4">
        <f>'1'!N418</f>
        <v>0</v>
      </c>
      <c r="O418" s="4">
        <f>'1'!O418</f>
        <v>0.140668085624646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0.17583510703080751</v>
      </c>
      <c r="AA418" s="4">
        <f>'1'!AA418</f>
        <v>0.1055010642184845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0.140031947916962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0.17503993489620251</v>
      </c>
      <c r="I419" s="5">
        <f>'1'!I419</f>
        <v>0.1050239609377215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0.27347748194694554</v>
      </c>
      <c r="N419" s="4">
        <f>'1'!N419</f>
        <v>0</v>
      </c>
      <c r="O419" s="4">
        <f>'1'!O419</f>
        <v>0.140031947916962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0.17503993489620251</v>
      </c>
      <c r="AA419" s="4">
        <f>'1'!AA419</f>
        <v>0.1050239609377215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0.13863531999821899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0.17329414999777373</v>
      </c>
      <c r="I420" s="5">
        <f>'1'!I420</f>
        <v>0.10397648999866424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0.27074991661548892</v>
      </c>
      <c r="N420" s="4">
        <f>'1'!N420</f>
        <v>0</v>
      </c>
      <c r="O420" s="4">
        <f>'1'!O420</f>
        <v>0.13863531999821899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0.17329414999777373</v>
      </c>
      <c r="AA420" s="4">
        <f>'1'!AA420</f>
        <v>0.10397648999866424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0.137235978495272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0.17154497311909001</v>
      </c>
      <c r="I421" s="5">
        <f>'1'!I421</f>
        <v>0.10292698387145399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0.26801705174927476</v>
      </c>
      <c r="N421" s="4">
        <f>'1'!N421</f>
        <v>0</v>
      </c>
      <c r="O421" s="4">
        <f>'1'!O421</f>
        <v>0.137235978495272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0.17154497311909001</v>
      </c>
      <c r="AA421" s="4">
        <f>'1'!AA421</f>
        <v>0.10292698387145399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0.13490605734434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0.168632571680425</v>
      </c>
      <c r="I422" s="5">
        <f>'1'!I422</f>
        <v>0.10117954300825499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0.26346679747537394</v>
      </c>
      <c r="N422" s="4">
        <f>'1'!N422</f>
        <v>0</v>
      </c>
      <c r="O422" s="4">
        <f>'1'!O422</f>
        <v>0.13490605734434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0.168632571680425</v>
      </c>
      <c r="AA422" s="4">
        <f>'1'!AA422</f>
        <v>0.10117954300825499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0.13356771489838601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0.16695964362298252</v>
      </c>
      <c r="I423" s="5">
        <f>'1'!I423</f>
        <v>0.1001757861737895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0.26085306162761401</v>
      </c>
      <c r="N423" s="4">
        <f>'1'!N423</f>
        <v>0</v>
      </c>
      <c r="O423" s="4">
        <f>'1'!O423</f>
        <v>0.13356771489838601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0.16695964362298252</v>
      </c>
      <c r="AA423" s="4">
        <f>'1'!AA423</f>
        <v>0.1001757861737895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0.13221914866558199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0.16527393583197747</v>
      </c>
      <c r="I424" s="5">
        <f>'1'!I424</f>
        <v>9.916436149918649E-2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0.25821935908278748</v>
      </c>
      <c r="N424" s="4">
        <f>'1'!N424</f>
        <v>0</v>
      </c>
      <c r="O424" s="4">
        <f>'1'!O424</f>
        <v>0.13221914866558199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0.16527393583197747</v>
      </c>
      <c r="AA424" s="4">
        <f>'1'!AA424</f>
        <v>9.916436149918649E-2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0.13051878074187701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0.16314847592734627</v>
      </c>
      <c r="I425" s="5">
        <f>'1'!I425</f>
        <v>9.7889085556407754E-2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0.25489860017687022</v>
      </c>
      <c r="N425" s="4">
        <f>'1'!N425</f>
        <v>0</v>
      </c>
      <c r="O425" s="4">
        <f>'1'!O425</f>
        <v>0.13051878074187701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0.16314847592734627</v>
      </c>
      <c r="AA425" s="4">
        <f>'1'!AA425</f>
        <v>9.7889085556407754E-2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0.12914362329767201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0.16142952912209002</v>
      </c>
      <c r="I426" s="5">
        <f>'1'!I426</f>
        <v>9.6857717473254001E-2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0.25221296592899994</v>
      </c>
      <c r="N426" s="4">
        <f>'1'!N426</f>
        <v>0</v>
      </c>
      <c r="O426" s="4">
        <f>'1'!O426</f>
        <v>0.12914362329767201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0.16142952912209002</v>
      </c>
      <c r="AA426" s="4">
        <f>'1'!AA426</f>
        <v>9.6857717473254001E-2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0.127506765680791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0.15938345710098875</v>
      </c>
      <c r="I427" s="5">
        <f>'1'!I427</f>
        <v>9.5630074260593251E-2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0.24901624042436191</v>
      </c>
      <c r="N427" s="4">
        <f>'1'!N427</f>
        <v>0</v>
      </c>
      <c r="O427" s="4">
        <f>'1'!O427</f>
        <v>0.127506765680791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0.15938345710098875</v>
      </c>
      <c r="AA427" s="4">
        <f>'1'!AA427</f>
        <v>9.5630074260593251E-2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0.12695047138370499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0.15868808922963124</v>
      </c>
      <c r="I428" s="5">
        <f>'1'!I428</f>
        <v>9.5212853537778752E-2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0.2479298171770131</v>
      </c>
      <c r="N428" s="4">
        <f>'1'!N428</f>
        <v>0</v>
      </c>
      <c r="O428" s="4">
        <f>'1'!O428</f>
        <v>0.12695047138370499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0.15868808922963124</v>
      </c>
      <c r="AA428" s="4">
        <f>'1'!AA428</f>
        <v>9.5212853537778752E-2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0.12631277696291099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0.15789097120363874</v>
      </c>
      <c r="I429" s="5">
        <f>'1'!I429</f>
        <v>9.4734582722183241E-2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0.24668442234358712</v>
      </c>
      <c r="N429" s="4">
        <f>'1'!N429</f>
        <v>0</v>
      </c>
      <c r="O429" s="4">
        <f>'1'!O429</f>
        <v>0.12631277696291099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0.15789097120363874</v>
      </c>
      <c r="AA429" s="4">
        <f>'1'!AA429</f>
        <v>9.4734582722183241E-2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0.124712616974801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0.15589077121850126</v>
      </c>
      <c r="I430" s="5">
        <f>'1'!I430</f>
        <v>9.3534462731100748E-2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0.24355936602058237</v>
      </c>
      <c r="N430" s="4">
        <f>'1'!N430</f>
        <v>0</v>
      </c>
      <c r="O430" s="4">
        <f>'1'!O430</f>
        <v>0.124712616974801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0.15589077121850126</v>
      </c>
      <c r="AA430" s="4">
        <f>'1'!AA430</f>
        <v>9.3534462731100748E-2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0.121551671021565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0.15193958877695624</v>
      </c>
      <c r="I431" s="5">
        <f>'1'!I431</f>
        <v>9.116375326617375E-2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0.23738614946021586</v>
      </c>
      <c r="N431" s="4">
        <f>'1'!N431</f>
        <v>0</v>
      </c>
      <c r="O431" s="4">
        <f>'1'!O431</f>
        <v>0.121551671021565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0.15193958877695624</v>
      </c>
      <c r="AA431" s="4">
        <f>'1'!AA431</f>
        <v>9.116375326617375E-2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0.120596542050888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0.15074567756361001</v>
      </c>
      <c r="I432" s="5">
        <f>'1'!I432</f>
        <v>9.0447406538166006E-2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0.23552081608650449</v>
      </c>
      <c r="N432" s="4">
        <f>'1'!N432</f>
        <v>0</v>
      </c>
      <c r="O432" s="4">
        <f>'1'!O432</f>
        <v>0.120596542050888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0.15074567756361001</v>
      </c>
      <c r="AA432" s="4">
        <f>'1'!AA432</f>
        <v>9.0447406538166006E-2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0.11963066031762599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0.14953832539703249</v>
      </c>
      <c r="I433" s="5">
        <f>'1'!I433</f>
        <v>8.97229952382195E-2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0.23363448294467257</v>
      </c>
      <c r="N433" s="4">
        <f>'1'!N433</f>
        <v>0</v>
      </c>
      <c r="O433" s="4">
        <f>'1'!O433</f>
        <v>0.11963066031762599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0.14953832539703249</v>
      </c>
      <c r="AA433" s="4">
        <f>'1'!AA433</f>
        <v>8.97229952382195E-2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0.118385540166737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0.14798192520842124</v>
      </c>
      <c r="I434" s="5">
        <f>'1'!I434</f>
        <v>8.8789155125052754E-2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0.23120280696892706</v>
      </c>
      <c r="N434" s="4">
        <f>'1'!N434</f>
        <v>0</v>
      </c>
      <c r="O434" s="4">
        <f>'1'!O434</f>
        <v>0.118385540166737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0.14798192520842124</v>
      </c>
      <c r="AA434" s="4">
        <f>'1'!AA434</f>
        <v>8.8789155125052754E-2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0.116438513492665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0.14554814186583126</v>
      </c>
      <c r="I435" s="5">
        <f>'1'!I435</f>
        <v>8.7328885119498753E-2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0.22740033217635688</v>
      </c>
      <c r="N435" s="4">
        <f>'1'!N435</f>
        <v>0</v>
      </c>
      <c r="O435" s="4">
        <f>'1'!O435</f>
        <v>0.116438513492665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0.14554814186583126</v>
      </c>
      <c r="AA435" s="4">
        <f>'1'!AA435</f>
        <v>8.7328885119498753E-2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0.115973489725512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0.14496686215689</v>
      </c>
      <c r="I436" s="5">
        <f>'1'!I436</f>
        <v>8.6980117294133991E-2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0.22649215707218781</v>
      </c>
      <c r="N436" s="4">
        <f>'1'!N436</f>
        <v>0</v>
      </c>
      <c r="O436" s="4">
        <f>'1'!O436</f>
        <v>0.115973489725512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0.14496686215689</v>
      </c>
      <c r="AA436" s="4">
        <f>'1'!AA436</f>
        <v>8.6980117294133991E-2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0.115405021335756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0.14425627666969501</v>
      </c>
      <c r="I437" s="5">
        <f>'1'!I437</f>
        <v>8.6553766001816995E-2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0.2253819582489229</v>
      </c>
      <c r="N437" s="4">
        <f>'1'!N437</f>
        <v>0</v>
      </c>
      <c r="O437" s="4">
        <f>'1'!O437</f>
        <v>0.115405021335756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0.14425627666969501</v>
      </c>
      <c r="AA437" s="4">
        <f>'1'!AA437</f>
        <v>8.6553766001816995E-2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0.114654657279743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0.14331832159967875</v>
      </c>
      <c r="I438" s="5">
        <f>'1'!I438</f>
        <v>8.599099295980725E-2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0.22391652357037642</v>
      </c>
      <c r="N438" s="4">
        <f>'1'!N438</f>
        <v>0</v>
      </c>
      <c r="O438" s="4">
        <f>'1'!O438</f>
        <v>0.114654657279743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0.14331832159967875</v>
      </c>
      <c r="AA438" s="4">
        <f>'1'!AA438</f>
        <v>8.599099295980725E-2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0.11492086999771001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0.14365108749713751</v>
      </c>
      <c r="I439" s="5">
        <f>'1'!I439</f>
        <v>8.6190652498282505E-2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0.22443642766979693</v>
      </c>
      <c r="N439" s="4">
        <f>'1'!N439</f>
        <v>0</v>
      </c>
      <c r="O439" s="4">
        <f>'1'!O439</f>
        <v>0.11492086999771001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0.14365108749713751</v>
      </c>
      <c r="AA439" s="4">
        <f>'1'!AA439</f>
        <v>8.6190652498282505E-2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0.113911860840512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0.14238982605063999</v>
      </c>
      <c r="I440" s="5">
        <f>'1'!I440</f>
        <v>8.5433895630384005E-2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0.2224658681819324</v>
      </c>
      <c r="N440" s="4">
        <f>'1'!N440</f>
        <v>0</v>
      </c>
      <c r="O440" s="4">
        <f>'1'!O440</f>
        <v>0.113911860840512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0.14238982605063999</v>
      </c>
      <c r="AA440" s="4">
        <f>'1'!AA440</f>
        <v>8.5433895630384005E-2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0.11285898528358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0.14107373160447501</v>
      </c>
      <c r="I441" s="5">
        <f>'1'!I441</f>
        <v>8.4644238962684998E-2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0.22040963915422512</v>
      </c>
      <c r="N441" s="4">
        <f>'1'!N441</f>
        <v>0</v>
      </c>
      <c r="O441" s="4">
        <f>'1'!O441</f>
        <v>0.11285898528358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0.14107373160447501</v>
      </c>
      <c r="AA441" s="4">
        <f>'1'!AA441</f>
        <v>8.4644238962684998E-2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0.112140115914974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0.14017514489371749</v>
      </c>
      <c r="I442" s="5">
        <f>'1'!I442</f>
        <v>8.4105086936230505E-2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0.2190057124953477</v>
      </c>
      <c r="N442" s="4">
        <f>'1'!N442</f>
        <v>0</v>
      </c>
      <c r="O442" s="4">
        <f>'1'!O442</f>
        <v>0.112140115914974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0.14017514489371749</v>
      </c>
      <c r="AA442" s="4">
        <f>'1'!AA442</f>
        <v>8.4105086936230505E-2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0.111183820531001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0.13897977566375125</v>
      </c>
      <c r="I443" s="5">
        <f>'1'!I443</f>
        <v>8.3387865398250743E-2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0.2171381011573871</v>
      </c>
      <c r="N443" s="4">
        <f>'1'!N443</f>
        <v>0</v>
      </c>
      <c r="O443" s="4">
        <f>'1'!O443</f>
        <v>0.111183820531001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0.13897977566375125</v>
      </c>
      <c r="AA443" s="4">
        <f>'1'!AA443</f>
        <v>8.3387865398250743E-2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0.110893156549766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0.13861644568720749</v>
      </c>
      <c r="I444" s="5">
        <f>'1'!I444</f>
        <v>8.3169867412324502E-2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0.21657044459855698</v>
      </c>
      <c r="N444" s="4">
        <f>'1'!N444</f>
        <v>0</v>
      </c>
      <c r="O444" s="4">
        <f>'1'!O444</f>
        <v>0.110893156549766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0.13861644568720749</v>
      </c>
      <c r="AA444" s="4">
        <f>'1'!AA444</f>
        <v>8.3169867412324502E-2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0.11038103973663201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0.13797629967079</v>
      </c>
      <c r="I445" s="5">
        <f>'1'!I445</f>
        <v>8.2785779802474008E-2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0.21557029842761585</v>
      </c>
      <c r="N445" s="4">
        <f>'1'!N445</f>
        <v>0</v>
      </c>
      <c r="O445" s="4">
        <f>'1'!O445</f>
        <v>0.11038103973663201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0.13797629967079</v>
      </c>
      <c r="AA445" s="4">
        <f>'1'!AA445</f>
        <v>8.2785779802474008E-2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0.112061609926908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0.14007701240863502</v>
      </c>
      <c r="I446" s="5">
        <f>'1'!I446</f>
        <v>8.4046207445181001E-2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0.21885239305465279</v>
      </c>
      <c r="N446" s="4">
        <f>'1'!N446</f>
        <v>0</v>
      </c>
      <c r="O446" s="4">
        <f>'1'!O446</f>
        <v>0.112061609926908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0.14007701240863502</v>
      </c>
      <c r="AA446" s="4">
        <f>'1'!AA446</f>
        <v>8.4046207445181001E-2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0.111662651456545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0.13957831432068124</v>
      </c>
      <c r="I447" s="5">
        <f>'1'!I447</f>
        <v>8.3746988592408755E-2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0.21807324115753729</v>
      </c>
      <c r="N447" s="4">
        <f>'1'!N447</f>
        <v>0</v>
      </c>
      <c r="O447" s="4">
        <f>'1'!O447</f>
        <v>0.111662651456545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0.13957831432068124</v>
      </c>
      <c r="AA447" s="4">
        <f>'1'!AA447</f>
        <v>8.3746988592408755E-2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0.110478248371341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0.13809781046417624</v>
      </c>
      <c r="I448" s="5">
        <f>'1'!I448</f>
        <v>8.2858686278505747E-2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0.21576014348111378</v>
      </c>
      <c r="N448" s="4">
        <f>'1'!N448</f>
        <v>0</v>
      </c>
      <c r="O448" s="4">
        <f>'1'!O448</f>
        <v>0.110478248371341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0.13809781046417624</v>
      </c>
      <c r="AA448" s="4">
        <f>'1'!AA448</f>
        <v>8.2858686278505747E-2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0.110634065021395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0.13829258127674376</v>
      </c>
      <c r="I449" s="5">
        <f>'1'!I449</f>
        <v>8.297554876604625E-2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0.21606444793260543</v>
      </c>
      <c r="N449" s="4">
        <f>'1'!N449</f>
        <v>0</v>
      </c>
      <c r="O449" s="4">
        <f>'1'!O449</f>
        <v>0.110634065021395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0.13829258127674376</v>
      </c>
      <c r="AA449" s="4">
        <f>'1'!AA449</f>
        <v>8.297554876604625E-2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0.109647659527839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0.13705957440979877</v>
      </c>
      <c r="I450" s="5">
        <f>'1'!I450</f>
        <v>8.2235744645879252E-2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0.21413803260689493</v>
      </c>
      <c r="N450" s="4">
        <f>'1'!N450</f>
        <v>0</v>
      </c>
      <c r="O450" s="4">
        <f>'1'!O450</f>
        <v>0.109647659527839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0.13705957440979877</v>
      </c>
      <c r="AA450" s="4">
        <f>'1'!AA450</f>
        <v>8.2235744645879252E-2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0.109065572905306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0.13633196613163251</v>
      </c>
      <c r="I451" s="5">
        <f>'1'!I451</f>
        <v>8.1799179678979497E-2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0.2130012378527455</v>
      </c>
      <c r="N451" s="4">
        <f>'1'!N451</f>
        <v>0</v>
      </c>
      <c r="O451" s="4">
        <f>'1'!O451</f>
        <v>0.109065572905306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0.13633196613163251</v>
      </c>
      <c r="AA451" s="4">
        <f>'1'!AA451</f>
        <v>8.1799179678979497E-2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0.107027604611994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0.13378450576499248</v>
      </c>
      <c r="I452" s="5">
        <f>'1'!I452</f>
        <v>8.0270703458995493E-2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0.2090211572680408</v>
      </c>
      <c r="N452" s="4">
        <f>'1'!N452</f>
        <v>0</v>
      </c>
      <c r="O452" s="4">
        <f>'1'!O452</f>
        <v>0.107027604611994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0.13378450576499248</v>
      </c>
      <c r="AA452" s="4">
        <f>'1'!AA452</f>
        <v>8.0270703458995493E-2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0.105688933452283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0.13211116681535376</v>
      </c>
      <c r="I453" s="5">
        <f>'1'!I453</f>
        <v>7.9266700089212244E-2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0.20640677945384475</v>
      </c>
      <c r="N453" s="4">
        <f>'1'!N453</f>
        <v>0</v>
      </c>
      <c r="O453" s="4">
        <f>'1'!O453</f>
        <v>0.105688933452283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0.13211116681535376</v>
      </c>
      <c r="AA453" s="4">
        <f>'1'!AA453</f>
        <v>7.9266700089212244E-2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0.105901424985395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0.13237678123174373</v>
      </c>
      <c r="I454" s="5">
        <f>'1'!I454</f>
        <v>7.9426068739046243E-2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0.20682176796378804</v>
      </c>
      <c r="N454" s="4">
        <f>'1'!N454</f>
        <v>0</v>
      </c>
      <c r="O454" s="4">
        <f>'1'!O454</f>
        <v>0.105901424985395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0.13237678123174373</v>
      </c>
      <c r="AA454" s="4">
        <f>'1'!AA454</f>
        <v>7.9426068739046243E-2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0.105808606196772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0.13226075774596499</v>
      </c>
      <c r="I455" s="5">
        <f>'1'!I455</f>
        <v>7.9356454647578997E-2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0.20664049612569982</v>
      </c>
      <c r="N455" s="4">
        <f>'1'!N455</f>
        <v>0</v>
      </c>
      <c r="O455" s="4">
        <f>'1'!O455</f>
        <v>0.105808606196772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0.13226075774596499</v>
      </c>
      <c r="AA455" s="4">
        <f>'1'!AA455</f>
        <v>7.9356454647578997E-2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0.106830438924833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0.13353804865604124</v>
      </c>
      <c r="I456" s="5">
        <f>'1'!I456</f>
        <v>8.0122829193624748E-2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0.20863609959760759</v>
      </c>
      <c r="N456" s="4">
        <f>'1'!N456</f>
        <v>0</v>
      </c>
      <c r="O456" s="4">
        <f>'1'!O456</f>
        <v>0.106830438924833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0.13353804865604124</v>
      </c>
      <c r="AA456" s="4">
        <f>'1'!AA456</f>
        <v>8.0122829193624748E-2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0.105199878743129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0.13149984842891124</v>
      </c>
      <c r="I457" s="5">
        <f>'1'!I457</f>
        <v>7.8899909057346757E-2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0.20545167276295562</v>
      </c>
      <c r="N457" s="4">
        <f>'1'!N457</f>
        <v>0</v>
      </c>
      <c r="O457" s="4">
        <f>'1'!O457</f>
        <v>0.105199878743129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0.13149984842891124</v>
      </c>
      <c r="AA457" s="4">
        <f>'1'!AA457</f>
        <v>7.8899909057346757E-2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0.105493377502381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0.13186672187797624</v>
      </c>
      <c r="I458" s="5">
        <f>'1'!I458</f>
        <v>7.9120033126785755E-2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0.20602486554380864</v>
      </c>
      <c r="N458" s="4">
        <f>'1'!N458</f>
        <v>0</v>
      </c>
      <c r="O458" s="4">
        <f>'1'!O458</f>
        <v>0.105493377502381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0.13186672187797624</v>
      </c>
      <c r="AA458" s="4">
        <f>'1'!AA458</f>
        <v>7.9120033126785755E-2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0.10698787982855799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0.1337348497856975</v>
      </c>
      <c r="I459" s="5">
        <f>'1'!I459</f>
        <v>8.0240909871418492E-2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0.20894357615953971</v>
      </c>
      <c r="N459" s="4">
        <f>'1'!N459</f>
        <v>0</v>
      </c>
      <c r="O459" s="4">
        <f>'1'!O459</f>
        <v>0.10698787982855799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0.1337348497856975</v>
      </c>
      <c r="AA459" s="4">
        <f>'1'!AA459</f>
        <v>8.0240909871418492E-2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0.107526216115976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0.13440777014496999</v>
      </c>
      <c r="I460" s="5">
        <f>'1'!I460</f>
        <v>8.0644662086981997E-2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0.20999492804397571</v>
      </c>
      <c r="N460" s="4">
        <f>'1'!N460</f>
        <v>0</v>
      </c>
      <c r="O460" s="4">
        <f>'1'!O460</f>
        <v>0.107526216115976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0.13440777014496999</v>
      </c>
      <c r="AA460" s="4">
        <f>'1'!AA460</f>
        <v>8.0644662086981997E-2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0.10607937940003399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0.1325992242500425</v>
      </c>
      <c r="I461" s="5">
        <f>'1'!I461</f>
        <v>7.9559534550025499E-2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0.20716930669291916</v>
      </c>
      <c r="N461" s="4">
        <f>'1'!N461</f>
        <v>0</v>
      </c>
      <c r="O461" s="4">
        <f>'1'!O461</f>
        <v>0.10607937940003399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0.1325992242500425</v>
      </c>
      <c r="AA461" s="4">
        <f>'1'!AA461</f>
        <v>7.9559534550025499E-2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0.106139728350061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0.13267466043757625</v>
      </c>
      <c r="I462" s="5">
        <f>'1'!I462</f>
        <v>7.9604796262545741E-2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0.20728716607527464</v>
      </c>
      <c r="N462" s="4">
        <f>'1'!N462</f>
        <v>0</v>
      </c>
      <c r="O462" s="4">
        <f>'1'!O462</f>
        <v>0.106139728350061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0.13267466043757625</v>
      </c>
      <c r="AA462" s="4">
        <f>'1'!AA462</f>
        <v>7.9604796262545741E-2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0.106859133466772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0.13357391683346501</v>
      </c>
      <c r="I463" s="5">
        <f>'1'!I463</f>
        <v>8.0144350100079004E-2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0.20869213903140704</v>
      </c>
      <c r="N463" s="4">
        <f>'1'!N463</f>
        <v>0</v>
      </c>
      <c r="O463" s="4">
        <f>'1'!O463</f>
        <v>0.106859133466772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0.13357391683346501</v>
      </c>
      <c r="AA463" s="4">
        <f>'1'!AA463</f>
        <v>8.0144350100079004E-2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0.10656659194575301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0.13320823993219125</v>
      </c>
      <c r="I464" s="5">
        <f>'1'!I464</f>
        <v>7.9924943959314751E-2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0.20812081570324306</v>
      </c>
      <c r="N464" s="4">
        <f>'1'!N464</f>
        <v>0</v>
      </c>
      <c r="O464" s="4">
        <f>'1'!O464</f>
        <v>0.10656659194575301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0.13320823993219125</v>
      </c>
      <c r="AA464" s="4">
        <f>'1'!AA464</f>
        <v>7.9924943959314751E-2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0.106195421225472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0.13274427653184001</v>
      </c>
      <c r="I465" s="5">
        <f>'1'!I465</f>
        <v>7.9646565919104004E-2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0.20739593230724063</v>
      </c>
      <c r="N465" s="4">
        <f>'1'!N465</f>
        <v>0</v>
      </c>
      <c r="O465" s="4">
        <f>'1'!O465</f>
        <v>0.106195421225472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0.13274427653184001</v>
      </c>
      <c r="AA465" s="4">
        <f>'1'!AA465</f>
        <v>7.9646565919104004E-2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0.106546346979309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0.13318293372413625</v>
      </c>
      <c r="I466" s="5">
        <f>'1'!I466</f>
        <v>7.990976023448175E-2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0.20808127799397338</v>
      </c>
      <c r="N466" s="4">
        <f>'1'!N466</f>
        <v>0</v>
      </c>
      <c r="O466" s="4">
        <f>'1'!O466</f>
        <v>0.106546346979309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0.13318293372413625</v>
      </c>
      <c r="AA466" s="4">
        <f>'1'!AA466</f>
        <v>7.990976023448175E-2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0.105683968152501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0.13210496019062626</v>
      </c>
      <c r="I467" s="5">
        <f>'1'!I467</f>
        <v>7.9262976114375744E-2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0.20639708239755375</v>
      </c>
      <c r="N467" s="4">
        <f>'1'!N467</f>
        <v>0</v>
      </c>
      <c r="O467" s="4">
        <f>'1'!O467</f>
        <v>0.105683968152501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0.13210496019062626</v>
      </c>
      <c r="AA467" s="4">
        <f>'1'!AA467</f>
        <v>7.9262976114375744E-2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0.105246038253354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0.13155754781669252</v>
      </c>
      <c r="I468" s="5">
        <f>'1'!I468</f>
        <v>7.8934528690015507E-2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0.20554182066714477</v>
      </c>
      <c r="N468" s="4">
        <f>'1'!N468</f>
        <v>0</v>
      </c>
      <c r="O468" s="4">
        <f>'1'!O468</f>
        <v>0.105246038253354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0.13155754781669252</v>
      </c>
      <c r="AA468" s="4">
        <f>'1'!AA468</f>
        <v>7.8934528690015507E-2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0.105150490968776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0.13143811371097</v>
      </c>
      <c r="I469" s="5">
        <f>'1'!I469</f>
        <v>7.8862868226582006E-2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0.20535522017217231</v>
      </c>
      <c r="N469" s="4">
        <f>'1'!N469</f>
        <v>0</v>
      </c>
      <c r="O469" s="4">
        <f>'1'!O469</f>
        <v>0.105150490968776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0.13143811371097</v>
      </c>
      <c r="AA469" s="4">
        <f>'1'!AA469</f>
        <v>7.8862868226582006E-2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0.104902408010033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0.13112801001254126</v>
      </c>
      <c r="I470" s="5">
        <f>'1'!I470</f>
        <v>7.8676806007524747E-2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0.2048707228565225</v>
      </c>
      <c r="N470" s="4">
        <f>'1'!N470</f>
        <v>0</v>
      </c>
      <c r="O470" s="4">
        <f>'1'!O470</f>
        <v>0.104902408010033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0.13112801001254126</v>
      </c>
      <c r="AA470" s="4">
        <f>'1'!AA470</f>
        <v>7.8676806007524747E-2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0.105382453649769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0.13172806706221124</v>
      </c>
      <c r="I471" s="5">
        <f>'1'!I471</f>
        <v>7.9036840237326753E-2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0.20580823515087737</v>
      </c>
      <c r="N471" s="4">
        <f>'1'!N471</f>
        <v>0</v>
      </c>
      <c r="O471" s="4">
        <f>'1'!O471</f>
        <v>0.105382453649769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0.13172806706221124</v>
      </c>
      <c r="AA471" s="4">
        <f>'1'!AA471</f>
        <v>7.9036840237326753E-2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0.10490937193934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0.131136714924175</v>
      </c>
      <c r="I472" s="5">
        <f>'1'!I472</f>
        <v>7.868202895450499E-2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0.2048843231661637</v>
      </c>
      <c r="N472" s="4">
        <f>'1'!N472</f>
        <v>0</v>
      </c>
      <c r="O472" s="4">
        <f>'1'!O472</f>
        <v>0.10490937193934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0.131136714924175</v>
      </c>
      <c r="AA472" s="4">
        <f>'1'!AA472</f>
        <v>7.868202895450499E-2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0.10287920973895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0.12859901217368749</v>
      </c>
      <c r="I473" s="5">
        <f>'1'!I473</f>
        <v>7.7159407304212502E-2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0.20091948760709716</v>
      </c>
      <c r="N473" s="4">
        <f>'1'!N473</f>
        <v>0</v>
      </c>
      <c r="O473" s="4">
        <f>'1'!O473</f>
        <v>0.10287920973895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0.12859901217368749</v>
      </c>
      <c r="AA473" s="4">
        <f>'1'!AA473</f>
        <v>7.7159407304212502E-2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0.104386552487948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0.13048319060993499</v>
      </c>
      <c r="I474" s="5">
        <f>'1'!I474</f>
        <v>7.8289914365961E-2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0.2038632751181543</v>
      </c>
      <c r="N474" s="4">
        <f>'1'!N474</f>
        <v>0</v>
      </c>
      <c r="O474" s="4">
        <f>'1'!O474</f>
        <v>0.104386552487948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0.13048319060993499</v>
      </c>
      <c r="AA474" s="4">
        <f>'1'!AA474</f>
        <v>7.8289914365961E-2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0.10527044702973699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0.13158805878717125</v>
      </c>
      <c r="I475" s="5">
        <f>'1'!I475</f>
        <v>7.8952835272302749E-2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0.2055894901511584</v>
      </c>
      <c r="N475" s="4">
        <f>'1'!N475</f>
        <v>0</v>
      </c>
      <c r="O475" s="4">
        <f>'1'!O475</f>
        <v>0.10527044702973699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0.13158805878717125</v>
      </c>
      <c r="AA475" s="4">
        <f>'1'!AA475</f>
        <v>7.8952835272302749E-2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0.105537562948844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0.131921953686055</v>
      </c>
      <c r="I476" s="5">
        <f>'1'!I476</f>
        <v>7.9153172211633011E-2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0.20611115817072095</v>
      </c>
      <c r="N476" s="4">
        <f>'1'!N476</f>
        <v>0</v>
      </c>
      <c r="O476" s="4">
        <f>'1'!O476</f>
        <v>0.105537562948844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0.131921953686055</v>
      </c>
      <c r="AA476" s="4">
        <f>'1'!AA476</f>
        <v>7.9153172211633011E-2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0.103870439566013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0.12983804945751626</v>
      </c>
      <c r="I477" s="5">
        <f>'1'!I477</f>
        <v>7.7902829674509746E-2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0.2028553246869087</v>
      </c>
      <c r="N477" s="4">
        <f>'1'!N477</f>
        <v>0</v>
      </c>
      <c r="O477" s="4">
        <f>'1'!O477</f>
        <v>0.103870439566013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0.12983804945751626</v>
      </c>
      <c r="AA477" s="4">
        <f>'1'!AA477</f>
        <v>7.7902829674509746E-2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0.104045532243756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0.13005691530469499</v>
      </c>
      <c r="I478" s="5">
        <f>'1'!I478</f>
        <v>7.8034149182816995E-2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0.20319727454427197</v>
      </c>
      <c r="N478" s="4">
        <f>'1'!N478</f>
        <v>0</v>
      </c>
      <c r="O478" s="4">
        <f>'1'!O478</f>
        <v>0.104045532243756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0.13005691530469499</v>
      </c>
      <c r="AA478" s="4">
        <f>'1'!AA478</f>
        <v>7.8034149182816995E-2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0.10551449265025099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0.13189311581281374</v>
      </c>
      <c r="I479" s="5">
        <f>'1'!I479</f>
        <v>7.9135869487688248E-2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0.20606610268687722</v>
      </c>
      <c r="N479" s="4">
        <f>'1'!N479</f>
        <v>0</v>
      </c>
      <c r="O479" s="4">
        <f>'1'!O479</f>
        <v>0.10551449265025099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0.13189311581281374</v>
      </c>
      <c r="AA479" s="4">
        <f>'1'!AA479</f>
        <v>7.9135869487688248E-2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0.103859128279709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0.12982391034963625</v>
      </c>
      <c r="I480" s="5">
        <f>'1'!I480</f>
        <v>7.7894346209781751E-2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0.20283323414155807</v>
      </c>
      <c r="N480" s="4">
        <f>'1'!N480</f>
        <v>0</v>
      </c>
      <c r="O480" s="4">
        <f>'1'!O480</f>
        <v>0.103859128279709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0.12982391034963625</v>
      </c>
      <c r="AA480" s="4">
        <f>'1'!AA480</f>
        <v>7.7894346209781751E-2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0.102141799510159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0.12767724938769875</v>
      </c>
      <c r="I481" s="5">
        <f>'1'!I481</f>
        <v>7.6606349632619253E-2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0.19947935129869368</v>
      </c>
      <c r="N481" s="4">
        <f>'1'!N481</f>
        <v>0</v>
      </c>
      <c r="O481" s="4">
        <f>'1'!O481</f>
        <v>0.102141799510159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0.12767724938769875</v>
      </c>
      <c r="AA481" s="4">
        <f>'1'!AA481</f>
        <v>7.6606349632619253E-2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0.10272391728795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0.12840489660993748</v>
      </c>
      <c r="I482" s="5">
        <f>'1'!I482</f>
        <v>7.7042937965962496E-2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0.20061620689796902</v>
      </c>
      <c r="N482" s="4">
        <f>'1'!N482</f>
        <v>0</v>
      </c>
      <c r="O482" s="4">
        <f>'1'!O482</f>
        <v>0.10272391728795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0.12840489660993748</v>
      </c>
      <c r="AA482" s="4">
        <f>'1'!AA482</f>
        <v>7.7042937965962496E-2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0.103275159473219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0.12909394934152374</v>
      </c>
      <c r="I483" s="5">
        <f>'1'!I483</f>
        <v>7.7456369604914255E-2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0.20169276354816784</v>
      </c>
      <c r="N483" s="4">
        <f>'1'!N483</f>
        <v>0</v>
      </c>
      <c r="O483" s="4">
        <f>'1'!O483</f>
        <v>0.103275159473219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0.12909394934152374</v>
      </c>
      <c r="AA483" s="4">
        <f>'1'!AA483</f>
        <v>7.7456369604914255E-2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0.104072368331839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0.13009046041479874</v>
      </c>
      <c r="I484" s="5">
        <f>'1'!I484</f>
        <v>7.8054276248879256E-2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0.20324968448288538</v>
      </c>
      <c r="N484" s="4">
        <f>'1'!N484</f>
        <v>0</v>
      </c>
      <c r="O484" s="4">
        <f>'1'!O484</f>
        <v>0.104072368331839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0.13009046041479874</v>
      </c>
      <c r="AA484" s="4">
        <f>'1'!AA484</f>
        <v>7.8054276248879256E-2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0.104519792492621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0.13064974061577625</v>
      </c>
      <c r="I485" s="5">
        <f>'1'!I485</f>
        <v>7.838984436946575E-2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0.20412348817320786</v>
      </c>
      <c r="N485" s="4">
        <f>'1'!N485</f>
        <v>0</v>
      </c>
      <c r="O485" s="4">
        <f>'1'!O485</f>
        <v>0.104519792492621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0.13064974061577625</v>
      </c>
      <c r="AA485" s="4">
        <f>'1'!AA485</f>
        <v>7.838984436946575E-2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0.103275563037838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0.1290944537972975</v>
      </c>
      <c r="I486" s="5">
        <f>'1'!I486</f>
        <v>7.7456672278378491E-2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0.20169355169571165</v>
      </c>
      <c r="N486" s="4">
        <f>'1'!N486</f>
        <v>0</v>
      </c>
      <c r="O486" s="4">
        <f>'1'!O486</f>
        <v>0.103275563037838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0.1290944537972975</v>
      </c>
      <c r="AA486" s="4">
        <f>'1'!AA486</f>
        <v>7.7456672278378491E-2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0.10241559397395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0.12801949246743749</v>
      </c>
      <c r="I487" s="5">
        <f>'1'!I487</f>
        <v>7.6811695480462502E-2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0.20001406228174004</v>
      </c>
      <c r="N487" s="4">
        <f>'1'!N487</f>
        <v>0</v>
      </c>
      <c r="O487" s="4">
        <f>'1'!O487</f>
        <v>0.10241559397395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0.12801949246743749</v>
      </c>
      <c r="AA487" s="4">
        <f>'1'!AA487</f>
        <v>7.6811695480462502E-2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0.103490424402607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0.12936303050325876</v>
      </c>
      <c r="I488" s="5">
        <f>'1'!I488</f>
        <v>7.7617818301955244E-2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0.20211316840374713</v>
      </c>
      <c r="N488" s="4">
        <f>'1'!N488</f>
        <v>0</v>
      </c>
      <c r="O488" s="4">
        <f>'1'!O488</f>
        <v>0.103490424402607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0.12936303050325876</v>
      </c>
      <c r="AA488" s="4">
        <f>'1'!AA488</f>
        <v>7.7617818301955244E-2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0.102703421856133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0.12837927732016624</v>
      </c>
      <c r="I489" s="5">
        <f>'1'!I489</f>
        <v>7.7027566392099747E-2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0.20057618003861225</v>
      </c>
      <c r="N489" s="4">
        <f>'1'!N489</f>
        <v>0</v>
      </c>
      <c r="O489" s="4">
        <f>'1'!O489</f>
        <v>0.102703421856133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0.12837927732016624</v>
      </c>
      <c r="AA489" s="4">
        <f>'1'!AA489</f>
        <v>7.7027566392099747E-2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0.102780580306172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0.12847572538271501</v>
      </c>
      <c r="I490" s="5">
        <f>'1'!I490</f>
        <v>7.7085435229629004E-2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0.20072686778481219</v>
      </c>
      <c r="N490" s="4">
        <f>'1'!N490</f>
        <v>0</v>
      </c>
      <c r="O490" s="4">
        <f>'1'!O490</f>
        <v>0.102780580306172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0.12847572538271501</v>
      </c>
      <c r="AA490" s="4">
        <f>'1'!AA490</f>
        <v>7.7085435229629004E-2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0.103804790152434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0.1297559876905425</v>
      </c>
      <c r="I491" s="5">
        <f>'1'!I491</f>
        <v>7.7853592614325506E-2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0.20272711368517701</v>
      </c>
      <c r="N491" s="4">
        <f>'1'!N491</f>
        <v>0</v>
      </c>
      <c r="O491" s="4">
        <f>'1'!O491</f>
        <v>0.103804790152434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0.1297559876905425</v>
      </c>
      <c r="AA491" s="4">
        <f>'1'!AA491</f>
        <v>7.7853592614325506E-2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0.103381966327683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0.12922745790960374</v>
      </c>
      <c r="I492" s="5">
        <f>'1'!I492</f>
        <v>7.7536474745762252E-2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0.20190135358814076</v>
      </c>
      <c r="N492" s="4">
        <f>'1'!N492</f>
        <v>0</v>
      </c>
      <c r="O492" s="4">
        <f>'1'!O492</f>
        <v>0.103381966327683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0.12922745790960374</v>
      </c>
      <c r="AA492" s="4">
        <f>'1'!AA492</f>
        <v>7.7536474745762252E-2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0.102918451642852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0.12864806455356501</v>
      </c>
      <c r="I493" s="5">
        <f>'1'!I493</f>
        <v>7.7188838732138998E-2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0.20099612566880781</v>
      </c>
      <c r="N493" s="4">
        <f>'1'!N493</f>
        <v>0</v>
      </c>
      <c r="O493" s="4">
        <f>'1'!O493</f>
        <v>0.102918451642852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0.12864806455356501</v>
      </c>
      <c r="AA493" s="4">
        <f>'1'!AA493</f>
        <v>7.7188838732138998E-2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0.103061292085804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0.12882661510725502</v>
      </c>
      <c r="I494" s="5">
        <f>'1'!I494</f>
        <v>7.7295969064353001E-2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0.2012750880430359</v>
      </c>
      <c r="N494" s="4">
        <f>'1'!N494</f>
        <v>0</v>
      </c>
      <c r="O494" s="4">
        <f>'1'!O494</f>
        <v>0.103061292085804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0.12882661510725502</v>
      </c>
      <c r="AA494" s="4">
        <f>'1'!AA494</f>
        <v>7.7295969064353001E-2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0.103235282711455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0.12904410338931877</v>
      </c>
      <c r="I495" s="5">
        <f>'1'!I495</f>
        <v>7.7426462033591256E-2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0.20161488563132357</v>
      </c>
      <c r="N495" s="4">
        <f>'1'!N495</f>
        <v>0</v>
      </c>
      <c r="O495" s="4">
        <f>'1'!O495</f>
        <v>0.103235282711455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0.12904410338931877</v>
      </c>
      <c r="AA495" s="4">
        <f>'1'!AA495</f>
        <v>7.7426462033591256E-2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0.10247786035450999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0.12809732544313748</v>
      </c>
      <c r="I496" s="5">
        <f>'1'!I496</f>
        <v>7.6858395265882493E-2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0.20013566633866278</v>
      </c>
      <c r="N496" s="4">
        <f>'1'!N496</f>
        <v>0</v>
      </c>
      <c r="O496" s="4">
        <f>'1'!O496</f>
        <v>0.10247786035450999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0.12809732544313748</v>
      </c>
      <c r="AA496" s="4">
        <f>'1'!AA496</f>
        <v>7.6858395265882493E-2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0.10281087960794601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0.12851359950993252</v>
      </c>
      <c r="I497" s="5">
        <f>'1'!I497</f>
        <v>7.7108159705959509E-2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0.20078604125827426</v>
      </c>
      <c r="N497" s="4">
        <f>'1'!N497</f>
        <v>0</v>
      </c>
      <c r="O497" s="4">
        <f>'1'!O497</f>
        <v>0.10281087960794601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0.12851359950993252</v>
      </c>
      <c r="AA497" s="4">
        <f>'1'!AA497</f>
        <v>7.7108159705959509E-2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0.10303028192573301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0.12878785240716625</v>
      </c>
      <c r="I498" s="5">
        <f>'1'!I498</f>
        <v>7.7272711444299758E-2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0.20121452628825678</v>
      </c>
      <c r="N498" s="4">
        <f>'1'!N498</f>
        <v>0</v>
      </c>
      <c r="O498" s="4">
        <f>'1'!O498</f>
        <v>0.10303028192573301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0.12878785240716625</v>
      </c>
      <c r="AA498" s="4">
        <f>'1'!AA498</f>
        <v>7.7272711444299758E-2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0.103733354852854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0.1296666935660675</v>
      </c>
      <c r="I499" s="5">
        <f>'1'!I499</f>
        <v>7.7800016139640493E-2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0.20258760305105478</v>
      </c>
      <c r="N499" s="4">
        <f>'1'!N499</f>
        <v>0</v>
      </c>
      <c r="O499" s="4">
        <f>'1'!O499</f>
        <v>0.103733354852854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0.1296666935660675</v>
      </c>
      <c r="AA499" s="4">
        <f>'1'!AA499</f>
        <v>7.7800016139640493E-2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0.101981473168939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0.12747684146117375</v>
      </c>
      <c r="I500" s="5">
        <f>'1'!I500</f>
        <v>7.648610487670425E-2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0.19916623957855528</v>
      </c>
      <c r="N500" s="4">
        <f>'1'!N500</f>
        <v>0</v>
      </c>
      <c r="O500" s="4">
        <f>'1'!O500</f>
        <v>0.101981473168939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0.12747684146117375</v>
      </c>
      <c r="AA500" s="4">
        <f>'1'!AA500</f>
        <v>7.648610487670425E-2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0.10154335013898701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0.12692918767373376</v>
      </c>
      <c r="I501" s="5">
        <f>'1'!I501</f>
        <v>7.6157512604240252E-2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0.19831060067045916</v>
      </c>
      <c r="N501" s="4">
        <f>'1'!N501</f>
        <v>0</v>
      </c>
      <c r="O501" s="4">
        <f>'1'!O501</f>
        <v>0.10154335013898701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0.12692918767373376</v>
      </c>
      <c r="AA501" s="4">
        <f>'1'!AA501</f>
        <v>7.6157512604240252E-2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0.10227908138575401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0.12784885173219251</v>
      </c>
      <c r="I502" s="5">
        <f>'1'!I502</f>
        <v>7.6709311039315498E-2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0.19974745798586865</v>
      </c>
      <c r="N502" s="4">
        <f>'1'!N502</f>
        <v>0</v>
      </c>
      <c r="O502" s="4">
        <f>'1'!O502</f>
        <v>0.10227908138575401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0.12784885173219251</v>
      </c>
      <c r="AA502" s="4">
        <f>'1'!AA502</f>
        <v>7.6709311039315498E-2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0.103665741511939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0.12958217688992374</v>
      </c>
      <c r="I503" s="5">
        <f>'1'!I503</f>
        <v>7.7749306133954255E-2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0.20245555656813061</v>
      </c>
      <c r="N503" s="4">
        <f>'1'!N503</f>
        <v>0</v>
      </c>
      <c r="O503" s="4">
        <f>'1'!O503</f>
        <v>0.103665741511939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0.12958217688992374</v>
      </c>
      <c r="AA503" s="4">
        <f>'1'!AA503</f>
        <v>7.7749306133954255E-2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0.10398762931090599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0.12998453663863249</v>
      </c>
      <c r="I504" s="5">
        <f>'1'!I504</f>
        <v>7.7990721983179495E-2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0.20308419214765663</v>
      </c>
      <c r="N504" s="4">
        <f>'1'!N504</f>
        <v>0</v>
      </c>
      <c r="O504" s="4">
        <f>'1'!O504</f>
        <v>0.10398762931090599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0.12998453663863249</v>
      </c>
      <c r="AA504" s="4">
        <f>'1'!AA504</f>
        <v>7.7990721983179495E-2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0.10307231726909701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0.12884039658637125</v>
      </c>
      <c r="I505" s="5">
        <f>'1'!I505</f>
        <v>7.7304237951822757E-2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0.2012966198392426</v>
      </c>
      <c r="N505" s="4">
        <f>'1'!N505</f>
        <v>0</v>
      </c>
      <c r="O505" s="4">
        <f>'1'!O505</f>
        <v>0.10307231726909701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0.12884039658637125</v>
      </c>
      <c r="AA505" s="4">
        <f>'1'!AA505</f>
        <v>7.7304237951822757E-2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0.103048640682503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0.12881080085312874</v>
      </c>
      <c r="I506" s="5">
        <f>'1'!I506</f>
        <v>7.7286480511877254E-2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0.20125038029620154</v>
      </c>
      <c r="N506" s="4">
        <f>'1'!N506</f>
        <v>0</v>
      </c>
      <c r="O506" s="4">
        <f>'1'!O506</f>
        <v>0.103048640682503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0.12881080085312874</v>
      </c>
      <c r="AA506" s="4">
        <f>'1'!AA506</f>
        <v>7.7286480511877254E-2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0.102809994143803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0.12851249267975376</v>
      </c>
      <c r="I507" s="5">
        <f>'1'!I507</f>
        <v>7.7107495607852253E-2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0.20078431197786514</v>
      </c>
      <c r="N507" s="4">
        <f>'1'!N507</f>
        <v>0</v>
      </c>
      <c r="O507" s="4">
        <f>'1'!O507</f>
        <v>0.102809994143803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0.12851249267975376</v>
      </c>
      <c r="AA507" s="4">
        <f>'1'!AA507</f>
        <v>7.7107495607852253E-2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0.10145611626623501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0.12682014533279376</v>
      </c>
      <c r="I508" s="5">
        <f>'1'!I508</f>
        <v>7.609208719967625E-2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0.19814023597714758</v>
      </c>
      <c r="N508" s="4">
        <f>'1'!N508</f>
        <v>0</v>
      </c>
      <c r="O508" s="4">
        <f>'1'!O508</f>
        <v>0.10145611626623501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0.12682014533279376</v>
      </c>
      <c r="AA508" s="4">
        <f>'1'!AA508</f>
        <v>7.609208719967625E-2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0.101098423241149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0.12637302905143624</v>
      </c>
      <c r="I509" s="5">
        <f>'1'!I509</f>
        <v>7.5823817430861751E-2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0.19744167404706206</v>
      </c>
      <c r="N509" s="4">
        <f>'1'!N509</f>
        <v>0</v>
      </c>
      <c r="O509" s="4">
        <f>'1'!O509</f>
        <v>0.101098423241149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0.12637302905143624</v>
      </c>
      <c r="AA509" s="4">
        <f>'1'!AA509</f>
        <v>7.5823817430861751E-2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0.103849138237818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0.12981142279727248</v>
      </c>
      <c r="I510" s="5">
        <f>'1'!I510</f>
        <v>7.7886853678363496E-2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0.20281372394019662</v>
      </c>
      <c r="N510" s="4">
        <f>'1'!N510</f>
        <v>0</v>
      </c>
      <c r="O510" s="4">
        <f>'1'!O510</f>
        <v>0.103849138237818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0.12981142279727248</v>
      </c>
      <c r="AA510" s="4">
        <f>'1'!AA510</f>
        <v>7.7886853678363496E-2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0.102628632139702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0.12828579017462749</v>
      </c>
      <c r="I511" s="5">
        <f>'1'!I511</f>
        <v>7.6971474104776505E-2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0.20043011834605332</v>
      </c>
      <c r="N511" s="4">
        <f>'1'!N511</f>
        <v>0</v>
      </c>
      <c r="O511" s="4">
        <f>'1'!O511</f>
        <v>0.102628632139702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0.12828579017462749</v>
      </c>
      <c r="AA511" s="4">
        <f>'1'!AA511</f>
        <v>7.6971474104776505E-2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0.103567979086182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0.12945997385772751</v>
      </c>
      <c r="I512" s="5">
        <f>'1'!I512</f>
        <v>7.7675984314636501E-2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0.20226462998014297</v>
      </c>
      <c r="N512" s="4">
        <f>'1'!N512</f>
        <v>0</v>
      </c>
      <c r="O512" s="4">
        <f>'1'!O512</f>
        <v>0.103567979086182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0.12945997385772751</v>
      </c>
      <c r="AA512" s="4">
        <f>'1'!AA512</f>
        <v>7.7675984314636501E-2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0.104897782320267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0.13112222790033376</v>
      </c>
      <c r="I513" s="5">
        <f>'1'!I513</f>
        <v>7.8673336740200245E-2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0.20486168904667917</v>
      </c>
      <c r="N513" s="4">
        <f>'1'!N513</f>
        <v>0</v>
      </c>
      <c r="O513" s="4">
        <f>'1'!O513</f>
        <v>0.104897782320267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0.13112222790033376</v>
      </c>
      <c r="AA513" s="4">
        <f>'1'!AA513</f>
        <v>7.8673336740200245E-2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0.104169209514361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0.13021151189295124</v>
      </c>
      <c r="I514" s="5">
        <f>'1'!I514</f>
        <v>7.8126907135770751E-2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0.20343881191515237</v>
      </c>
      <c r="N514" s="4">
        <f>'1'!N514</f>
        <v>0</v>
      </c>
      <c r="O514" s="4">
        <f>'1'!O514</f>
        <v>0.104169209514361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0.13021151189295124</v>
      </c>
      <c r="AA514" s="4">
        <f>'1'!AA514</f>
        <v>7.8126907135770751E-2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0.103933624284063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0.12991703035507873</v>
      </c>
      <c r="I515" s="5">
        <f>'1'!I515</f>
        <v>7.7950218213047248E-2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0.20297872222473407</v>
      </c>
      <c r="N515" s="4">
        <f>'1'!N515</f>
        <v>0</v>
      </c>
      <c r="O515" s="4">
        <f>'1'!O515</f>
        <v>0.103933624284063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0.12991703035507873</v>
      </c>
      <c r="AA515" s="4">
        <f>'1'!AA515</f>
        <v>7.7950218213047248E-2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0.10194737398920201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0.12743421748650252</v>
      </c>
      <c r="I516" s="5">
        <f>'1'!I516</f>
        <v>7.6460530491901504E-2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0.19909964507673159</v>
      </c>
      <c r="N516" s="4">
        <f>'1'!N516</f>
        <v>0</v>
      </c>
      <c r="O516" s="4">
        <f>'1'!O516</f>
        <v>0.10194737398920201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0.12743421748650252</v>
      </c>
      <c r="AA516" s="4">
        <f>'1'!AA516</f>
        <v>7.6460530491901504E-2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0.10195782236548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0.12744727795684999</v>
      </c>
      <c r="I517" s="5">
        <f>'1'!I517</f>
        <v>7.6468366774109994E-2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0.19912005038907241</v>
      </c>
      <c r="N517" s="4">
        <f>'1'!N517</f>
        <v>0</v>
      </c>
      <c r="O517" s="4">
        <f>'1'!O517</f>
        <v>0.10195782236548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0.12744727795684999</v>
      </c>
      <c r="AA517" s="4">
        <f>'1'!AA517</f>
        <v>7.6468366774109994E-2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0.101800313896881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0.12725039237110125</v>
      </c>
      <c r="I518" s="5">
        <f>'1'!I518</f>
        <v>7.6350235422660756E-2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0.19881244187531155</v>
      </c>
      <c r="N518" s="4">
        <f>'1'!N518</f>
        <v>0</v>
      </c>
      <c r="O518" s="4">
        <f>'1'!O518</f>
        <v>0.101800313896881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0.12725039237110125</v>
      </c>
      <c r="AA518" s="4">
        <f>'1'!AA518</f>
        <v>7.6350235422660756E-2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0.103192172498623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0.12899021562327875</v>
      </c>
      <c r="I519" s="5">
        <f>'1'!I519</f>
        <v>7.7394129373967252E-2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0.20153069289797332</v>
      </c>
      <c r="N519" s="4">
        <f>'1'!N519</f>
        <v>0</v>
      </c>
      <c r="O519" s="4">
        <f>'1'!O519</f>
        <v>0.103192172498623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0.12899021562327875</v>
      </c>
      <c r="AA519" s="4">
        <f>'1'!AA519</f>
        <v>7.7394129373967252E-2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0.105160180925802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0.13145022615725249</v>
      </c>
      <c r="I520" s="5">
        <f>'1'!I520</f>
        <v>7.8870135694351501E-2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0.20537414431831941</v>
      </c>
      <c r="N520" s="4">
        <f>'1'!N520</f>
        <v>0</v>
      </c>
      <c r="O520" s="4">
        <f>'1'!O520</f>
        <v>0.105160180925802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0.13145022615725249</v>
      </c>
      <c r="AA520" s="4">
        <f>'1'!AA520</f>
        <v>7.8870135694351501E-2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0.103383939750472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0.12922992468809</v>
      </c>
      <c r="I521" s="5">
        <f>'1'!I521</f>
        <v>7.7537954812853999E-2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0.20190520761361982</v>
      </c>
      <c r="N521" s="4">
        <f>'1'!N521</f>
        <v>0</v>
      </c>
      <c r="O521" s="4">
        <f>'1'!O521</f>
        <v>0.103383939750472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0.12922992468809</v>
      </c>
      <c r="AA521" s="4">
        <f>'1'!AA521</f>
        <v>7.7537954812853999E-2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0.102010912333485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0.12751364041685626</v>
      </c>
      <c r="I522" s="5">
        <f>'1'!I522</f>
        <v>7.6508184250113742E-2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0.19922373323418474</v>
      </c>
      <c r="N522" s="4">
        <f>'1'!N522</f>
        <v>0</v>
      </c>
      <c r="O522" s="4">
        <f>'1'!O522</f>
        <v>0.102010912333485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0.12751364041685626</v>
      </c>
      <c r="AA522" s="4">
        <f>'1'!AA522</f>
        <v>7.6508184250113742E-2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0.101011778330096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0.12626472291262</v>
      </c>
      <c r="I523" s="5">
        <f>'1'!I523</f>
        <v>7.5758833747572002E-2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0.1972724595752878</v>
      </c>
      <c r="N523" s="4">
        <f>'1'!N523</f>
        <v>0</v>
      </c>
      <c r="O523" s="4">
        <f>'1'!O523</f>
        <v>0.101011778330096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0.12626472291262</v>
      </c>
      <c r="AA523" s="4">
        <f>'1'!AA523</f>
        <v>7.5758833747572002E-2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0.102334145445704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0.12791768180713001</v>
      </c>
      <c r="I524" s="5">
        <f>'1'!I524</f>
        <v>7.6750609084277999E-2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0.19985499616329822</v>
      </c>
      <c r="N524" s="4">
        <f>'1'!N524</f>
        <v>0</v>
      </c>
      <c r="O524" s="4">
        <f>'1'!O524</f>
        <v>0.102334145445704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0.12791768180713001</v>
      </c>
      <c r="AA524" s="4">
        <f>'1'!AA524</f>
        <v>7.6750609084277999E-2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0.104101140946984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0.13012642618372999</v>
      </c>
      <c r="I525" s="5">
        <f>'1'!I525</f>
        <v>7.8075855710238007E-2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0.20330587639091732</v>
      </c>
      <c r="N525" s="4">
        <f>'1'!N525</f>
        <v>0</v>
      </c>
      <c r="O525" s="4">
        <f>'1'!O525</f>
        <v>0.104101140946984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0.13012642618372999</v>
      </c>
      <c r="AA525" s="4">
        <f>'1'!AA525</f>
        <v>7.8075855710238007E-2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0.102065203519884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0.12758150439985499</v>
      </c>
      <c r="I526" s="5">
        <f>'1'!I526</f>
        <v>7.6548902639913E-2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0.19932976201668168</v>
      </c>
      <c r="N526" s="4">
        <f>'1'!N526</f>
        <v>0</v>
      </c>
      <c r="O526" s="4">
        <f>'1'!O526</f>
        <v>0.102065203519884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0.12758150439985499</v>
      </c>
      <c r="AA526" s="4">
        <f>'1'!AA526</f>
        <v>7.6548902639913E-2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9.9521061889558102E-2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0.12440132736194763</v>
      </c>
      <c r="I527" s="5">
        <f>'1'!I527</f>
        <v>7.4640796417168573E-2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0.19436114266140064</v>
      </c>
      <c r="N527" s="4">
        <f>'1'!N527</f>
        <v>0</v>
      </c>
      <c r="O527" s="4">
        <f>'1'!O527</f>
        <v>9.9521061889558102E-2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0.12440132736194763</v>
      </c>
      <c r="AA527" s="4">
        <f>'1'!AA527</f>
        <v>7.4640796417168573E-2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0.1017780279932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0.12722253499149999</v>
      </c>
      <c r="I528" s="5">
        <f>'1'!I528</f>
        <v>7.6333520994899998E-2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0.19876891828721432</v>
      </c>
      <c r="N528" s="4">
        <f>'1'!N528</f>
        <v>0</v>
      </c>
      <c r="O528" s="4">
        <f>'1'!O528</f>
        <v>0.1017780279932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0.12722253499149999</v>
      </c>
      <c r="AA528" s="4">
        <f>'1'!AA528</f>
        <v>7.6333520994899998E-2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0.101541178186303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0.12692647273287874</v>
      </c>
      <c r="I529" s="5">
        <f>'1'!I529</f>
        <v>7.6155883639727251E-2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0.19830635892305962</v>
      </c>
      <c r="N529" s="4">
        <f>'1'!N529</f>
        <v>0</v>
      </c>
      <c r="O529" s="4">
        <f>'1'!O529</f>
        <v>0.101541178186303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0.12692647273287874</v>
      </c>
      <c r="AA529" s="4">
        <f>'1'!AA529</f>
        <v>7.6155883639727251E-2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0.10013769914040201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0.1251721239255025</v>
      </c>
      <c r="I530" s="5">
        <f>'1'!I530</f>
        <v>7.5103274355301508E-2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0.19556541358060173</v>
      </c>
      <c r="N530" s="4">
        <f>'1'!N530</f>
        <v>0</v>
      </c>
      <c r="O530" s="4">
        <f>'1'!O530</f>
        <v>0.10013769914040201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0.1251721239255025</v>
      </c>
      <c r="AA530" s="4">
        <f>'1'!AA530</f>
        <v>7.5103274355301508E-2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0.100652663366017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0.12581582920752124</v>
      </c>
      <c r="I531" s="5">
        <f>'1'!I531</f>
        <v>7.5489497524512755E-2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0.19657112064823073</v>
      </c>
      <c r="N531" s="4">
        <f>'1'!N531</f>
        <v>0</v>
      </c>
      <c r="O531" s="4">
        <f>'1'!O531</f>
        <v>0.100652663366017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0.12581582920752124</v>
      </c>
      <c r="AA531" s="4">
        <f>'1'!AA531</f>
        <v>7.5489497524512755E-2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0.101330392714369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0.12666299089296124</v>
      </c>
      <c r="I532" s="5">
        <f>'1'!I532</f>
        <v>7.599779453577675E-2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0.19789470229074818</v>
      </c>
      <c r="N532" s="4">
        <f>'1'!N532</f>
        <v>0</v>
      </c>
      <c r="O532" s="4">
        <f>'1'!O532</f>
        <v>0.101330392714369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0.12666299089296124</v>
      </c>
      <c r="AA532" s="4">
        <f>'1'!AA532</f>
        <v>7.599779453577675E-2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0.100316704346438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0.1253958804330475</v>
      </c>
      <c r="I533" s="5">
        <f>'1'!I533</f>
        <v>7.523752825982849E-2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0.19591500446846929</v>
      </c>
      <c r="N533" s="4">
        <f>'1'!N533</f>
        <v>0</v>
      </c>
      <c r="O533" s="4">
        <f>'1'!O533</f>
        <v>0.100316704346438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0.1253958804330475</v>
      </c>
      <c r="AA533" s="4">
        <f>'1'!AA533</f>
        <v>7.523752825982849E-2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0.101531960207565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0.12691495025945626</v>
      </c>
      <c r="I534" s="5">
        <f>'1'!I534</f>
        <v>7.6148970155673748E-2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0.19828835653395194</v>
      </c>
      <c r="N534" s="4">
        <f>'1'!N534</f>
        <v>0</v>
      </c>
      <c r="O534" s="4">
        <f>'1'!O534</f>
        <v>0.101531960207565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0.12691495025945626</v>
      </c>
      <c r="AA534" s="4">
        <f>'1'!AA534</f>
        <v>7.6148970155673748E-2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0.104541163592427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0.13067645449053375</v>
      </c>
      <c r="I535" s="5">
        <f>'1'!I535</f>
        <v>7.8405872694320256E-2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0.20416522518142866</v>
      </c>
      <c r="N535" s="4">
        <f>'1'!N535</f>
        <v>0</v>
      </c>
      <c r="O535" s="4">
        <f>'1'!O535</f>
        <v>0.104541163592427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0.13067645449053375</v>
      </c>
      <c r="AA535" s="4">
        <f>'1'!AA535</f>
        <v>7.8405872694320256E-2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0.104594102610005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0.13074262826250624</v>
      </c>
      <c r="I536" s="5">
        <f>'1'!I536</f>
        <v>7.8445576957503746E-2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0.2042686132256524</v>
      </c>
      <c r="N536" s="4">
        <f>'1'!N536</f>
        <v>0</v>
      </c>
      <c r="O536" s="4">
        <f>'1'!O536</f>
        <v>0.104594102610005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0.13074262826250624</v>
      </c>
      <c r="AA536" s="4">
        <f>'1'!AA536</f>
        <v>7.8445576957503746E-2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0.10455405019096101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0.13069256273870125</v>
      </c>
      <c r="I537" s="5">
        <f>'1'!I537</f>
        <v>7.8415537643220762E-2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0.20419039225630239</v>
      </c>
      <c r="N537" s="4">
        <f>'1'!N537</f>
        <v>0</v>
      </c>
      <c r="O537" s="4">
        <f>'1'!O537</f>
        <v>0.10455405019096101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0.13069256273870125</v>
      </c>
      <c r="AA537" s="4">
        <f>'1'!AA537</f>
        <v>7.8415537643220762E-2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0.10430683372213199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0.13038354215266498</v>
      </c>
      <c r="I538" s="5">
        <f>'1'!I538</f>
        <v>7.8230125291598993E-2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0.20370758716505802</v>
      </c>
      <c r="N538" s="4">
        <f>'1'!N538</f>
        <v>0</v>
      </c>
      <c r="O538" s="4">
        <f>'1'!O538</f>
        <v>0.10430683372213199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0.13038354215266498</v>
      </c>
      <c r="AA538" s="4">
        <f>'1'!AA538</f>
        <v>7.8230125291598993E-2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0.10356600317643599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0.12945750397054501</v>
      </c>
      <c r="I539" s="5">
        <f>'1'!I539</f>
        <v>7.7674502382326996E-2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0.20226077109772414</v>
      </c>
      <c r="N539" s="4">
        <f>'1'!N539</f>
        <v>0</v>
      </c>
      <c r="O539" s="4">
        <f>'1'!O539</f>
        <v>0.10356600317643599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0.12945750397054501</v>
      </c>
      <c r="AA539" s="4">
        <f>'1'!AA539</f>
        <v>7.7674502382326996E-2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0.102150703894458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0.12768837986807249</v>
      </c>
      <c r="I540" s="5">
        <f>'1'!I540</f>
        <v>7.6613027920843499E-2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0.19949674124886294</v>
      </c>
      <c r="N540" s="4">
        <f>'1'!N540</f>
        <v>0</v>
      </c>
      <c r="O540" s="4">
        <f>'1'!O540</f>
        <v>0.102150703894458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0.12768837986807249</v>
      </c>
      <c r="AA540" s="4">
        <f>'1'!AA540</f>
        <v>7.6613027920843499E-2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0.104280709448101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0.13035088681012624</v>
      </c>
      <c r="I541" s="5">
        <f>'1'!I541</f>
        <v>7.8210532086075757E-2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0.20365656737431767</v>
      </c>
      <c r="N541" s="4">
        <f>'1'!N541</f>
        <v>0</v>
      </c>
      <c r="O541" s="4">
        <f>'1'!O541</f>
        <v>0.104280709448101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0.13035088681012624</v>
      </c>
      <c r="AA541" s="4">
        <f>'1'!AA541</f>
        <v>7.8210532086075757E-2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0.10399702078171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0.1299962759771375</v>
      </c>
      <c r="I542" s="5">
        <f>'1'!I542</f>
        <v>7.7997765586282491E-2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0.20310253336068312</v>
      </c>
      <c r="N542" s="4">
        <f>'1'!N542</f>
        <v>0</v>
      </c>
      <c r="O542" s="4">
        <f>'1'!O542</f>
        <v>0.10399702078171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0.1299962759771375</v>
      </c>
      <c r="AA542" s="4">
        <f>'1'!AA542</f>
        <v>7.7997765586282491E-2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0.103286258696491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0.12910782337061374</v>
      </c>
      <c r="I543" s="5">
        <f>'1'!I543</f>
        <v>7.7464694022368247E-2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0.20171443994185617</v>
      </c>
      <c r="N543" s="4">
        <f>'1'!N543</f>
        <v>0</v>
      </c>
      <c r="O543" s="4">
        <f>'1'!O543</f>
        <v>0.103286258696491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0.12910782337061374</v>
      </c>
      <c r="AA543" s="4">
        <f>'1'!AA543</f>
        <v>7.7464694022368247E-2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0.102551555767328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0.12818944470915999</v>
      </c>
      <c r="I544" s="5">
        <f>'1'!I544</f>
        <v>7.6913666825495997E-2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0.2002795908946538</v>
      </c>
      <c r="N544" s="4">
        <f>'1'!N544</f>
        <v>0</v>
      </c>
      <c r="O544" s="4">
        <f>'1'!O544</f>
        <v>0.102551555767328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0.12818944470915999</v>
      </c>
      <c r="AA544" s="4">
        <f>'1'!AA544</f>
        <v>7.6913666825495997E-2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0.101715395523061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0.12714424440382624</v>
      </c>
      <c r="I545" s="5">
        <f>'1'!I545</f>
        <v>7.6286546642295755E-2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0.19864659927018621</v>
      </c>
      <c r="N545" s="4">
        <f>'1'!N545</f>
        <v>0</v>
      </c>
      <c r="O545" s="4">
        <f>'1'!O545</f>
        <v>0.101715395523061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0.12714424440382624</v>
      </c>
      <c r="AA545" s="4">
        <f>'1'!AA545</f>
        <v>7.6286546642295755E-2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0.102115492234963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0.12764436529370374</v>
      </c>
      <c r="I546" s="5">
        <f>'1'!I546</f>
        <v>7.6586619176222254E-2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0.19942797411309773</v>
      </c>
      <c r="N546" s="4">
        <f>'1'!N546</f>
        <v>0</v>
      </c>
      <c r="O546" s="4">
        <f>'1'!O546</f>
        <v>0.102115492234963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0.12764436529370374</v>
      </c>
      <c r="AA546" s="4">
        <f>'1'!AA546</f>
        <v>7.6586619176222254E-2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0.101984067692894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0.12748008461611751</v>
      </c>
      <c r="I547" s="5">
        <f>'1'!I547</f>
        <v>7.6488050769670496E-2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0.19917130659282323</v>
      </c>
      <c r="N547" s="4">
        <f>'1'!N547</f>
        <v>0</v>
      </c>
      <c r="O547" s="4">
        <f>'1'!O547</f>
        <v>0.101984067692894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0.12748008461611751</v>
      </c>
      <c r="AA547" s="4">
        <f>'1'!AA547</f>
        <v>7.6488050769670496E-2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0.102544498355378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0.1281806229442225</v>
      </c>
      <c r="I548" s="5">
        <f>'1'!I548</f>
        <v>7.6908373766533505E-2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0.20026580801669019</v>
      </c>
      <c r="N548" s="4">
        <f>'1'!N548</f>
        <v>0</v>
      </c>
      <c r="O548" s="4">
        <f>'1'!O548</f>
        <v>0.102544498355378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0.1281806229442225</v>
      </c>
      <c r="AA548" s="4">
        <f>'1'!AA548</f>
        <v>7.6908373766533505E-2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0.10369221241746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0.12961526552182501</v>
      </c>
      <c r="I549" s="5">
        <f>'1'!I549</f>
        <v>7.7769159313094999E-2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0.20250725331801109</v>
      </c>
      <c r="N549" s="4">
        <f>'1'!N549</f>
        <v>0</v>
      </c>
      <c r="O549" s="4">
        <f>'1'!O549</f>
        <v>0.10369221241746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0.12961526552182501</v>
      </c>
      <c r="AA549" s="4">
        <f>'1'!AA549</f>
        <v>7.7769159313094999E-2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0.10378590526483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0.1297323815810375</v>
      </c>
      <c r="I550" s="5">
        <f>'1'!I550</f>
        <v>7.7839428948622502E-2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0.20269023216217016</v>
      </c>
      <c r="N550" s="4">
        <f>'1'!N550</f>
        <v>0</v>
      </c>
      <c r="O550" s="4">
        <f>'1'!O550</f>
        <v>0.10378590526483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0.1297323815810375</v>
      </c>
      <c r="AA550" s="4">
        <f>'1'!AA550</f>
        <v>7.7839428948622502E-2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0.10294109329993199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0.128676366624915</v>
      </c>
      <c r="I551" s="5">
        <f>'1'!I551</f>
        <v>7.7205819974948992E-2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0.20104034403081342</v>
      </c>
      <c r="N551" s="4">
        <f>'1'!N551</f>
        <v>0</v>
      </c>
      <c r="O551" s="4">
        <f>'1'!O551</f>
        <v>0.10294109329993199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0.128676366624915</v>
      </c>
      <c r="AA551" s="4">
        <f>'1'!AA551</f>
        <v>7.7205819974948992E-2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0.103165738244614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0.12895717280576752</v>
      </c>
      <c r="I552" s="5">
        <f>'1'!I552</f>
        <v>7.7374303683460502E-2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0.20147906772721003</v>
      </c>
      <c r="N552" s="4">
        <f>'1'!N552</f>
        <v>0</v>
      </c>
      <c r="O552" s="4">
        <f>'1'!O552</f>
        <v>0.103165738244614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0.12895717280576752</v>
      </c>
      <c r="AA552" s="4">
        <f>'1'!AA552</f>
        <v>7.7374303683460502E-2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0.102717116367147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0.12839639545893375</v>
      </c>
      <c r="I553" s="5">
        <f>'1'!I553</f>
        <v>7.703783727536026E-2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0.20060292493821777</v>
      </c>
      <c r="N553" s="4">
        <f>'1'!N553</f>
        <v>0</v>
      </c>
      <c r="O553" s="4">
        <f>'1'!O553</f>
        <v>0.102717116367147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0.12839639545893375</v>
      </c>
      <c r="AA553" s="4">
        <f>'1'!AA553</f>
        <v>7.703783727536026E-2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0.10113771457302401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0.12642214321628001</v>
      </c>
      <c r="I554" s="5">
        <f>'1'!I554</f>
        <v>7.5853285929768005E-2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0.19751840863987008</v>
      </c>
      <c r="N554" s="4">
        <f>'1'!N554</f>
        <v>0</v>
      </c>
      <c r="O554" s="4">
        <f>'1'!O554</f>
        <v>0.10113771457302401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0.12642214321628001</v>
      </c>
      <c r="AA554" s="4">
        <f>'1'!AA554</f>
        <v>7.5853285929768005E-2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0.102154659697864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0.12769332462232999</v>
      </c>
      <c r="I555" s="5">
        <f>'1'!I555</f>
        <v>7.6615994773398005E-2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0.19950446679414485</v>
      </c>
      <c r="N555" s="4">
        <f>'1'!N555</f>
        <v>0</v>
      </c>
      <c r="O555" s="4">
        <f>'1'!O555</f>
        <v>0.102154659697864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0.12769332462232999</v>
      </c>
      <c r="AA555" s="4">
        <f>'1'!AA555</f>
        <v>7.6615994773398005E-2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0.10317266368814899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0.12896582961018624</v>
      </c>
      <c r="I556" s="5">
        <f>'1'!I556</f>
        <v>7.7379497766111749E-2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0.2014925928754886</v>
      </c>
      <c r="N556" s="4">
        <f>'1'!N556</f>
        <v>0</v>
      </c>
      <c r="O556" s="4">
        <f>'1'!O556</f>
        <v>0.10317266368814899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0.12896582961018624</v>
      </c>
      <c r="AA556" s="4">
        <f>'1'!AA556</f>
        <v>7.7379497766111749E-2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0.103710837071802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0.1296385463397525</v>
      </c>
      <c r="I557" s="5">
        <f>'1'!I557</f>
        <v>7.7783127803851493E-2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0.20254362661458625</v>
      </c>
      <c r="N557" s="4">
        <f>'1'!N557</f>
        <v>0</v>
      </c>
      <c r="O557" s="4">
        <f>'1'!O557</f>
        <v>0.103710837071802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0.1296385463397525</v>
      </c>
      <c r="AA557" s="4">
        <f>'1'!AA557</f>
        <v>7.7783127803851493E-2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0.102936410000525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0.12867051250065625</v>
      </c>
      <c r="I558" s="5">
        <f>'1'!I558</f>
        <v>7.7202307500393752E-2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0.20103119771136219</v>
      </c>
      <c r="N558" s="4">
        <f>'1'!N558</f>
        <v>0</v>
      </c>
      <c r="O558" s="4">
        <f>'1'!O558</f>
        <v>0.102936410000525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0.12867051250065625</v>
      </c>
      <c r="AA558" s="4">
        <f>'1'!AA558</f>
        <v>7.7202307500393752E-2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0.104538805629849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0.13067350703731126</v>
      </c>
      <c r="I559" s="5">
        <f>'1'!I559</f>
        <v>7.840410422238675E-2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0.20416062016323139</v>
      </c>
      <c r="N559" s="4">
        <f>'1'!N559</f>
        <v>0</v>
      </c>
      <c r="O559" s="4">
        <f>'1'!O559</f>
        <v>0.104538805629849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0.13067350703731126</v>
      </c>
      <c r="AA559" s="4">
        <f>'1'!AA559</f>
        <v>7.840410422238675E-2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0.104659002997604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0.130823753747005</v>
      </c>
      <c r="I560" s="5">
        <f>'1'!I560</f>
        <v>7.8494252248203E-2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0.2043953614059211</v>
      </c>
      <c r="N560" s="4">
        <f>'1'!N560</f>
        <v>0</v>
      </c>
      <c r="O560" s="4">
        <f>'1'!O560</f>
        <v>0.104659002997604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0.130823753747005</v>
      </c>
      <c r="AA560" s="4">
        <f>'1'!AA560</f>
        <v>7.8494252248203E-2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0.105630973981164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0.13203871747645501</v>
      </c>
      <c r="I561" s="5">
        <f>'1'!I561</f>
        <v>7.9223230485873E-2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0.20629358663997346</v>
      </c>
      <c r="N561" s="4">
        <f>'1'!N561</f>
        <v>0</v>
      </c>
      <c r="O561" s="4">
        <f>'1'!O561</f>
        <v>0.105630973981164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0.13203871747645501</v>
      </c>
      <c r="AA561" s="4">
        <f>'1'!AA561</f>
        <v>7.9223230485873E-2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0.10559225536309801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0.1319903192038725</v>
      </c>
      <c r="I562" s="5">
        <f>'1'!I562</f>
        <v>7.9194191522323501E-2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0.20621797053714361</v>
      </c>
      <c r="N562" s="4">
        <f>'1'!N562</f>
        <v>0</v>
      </c>
      <c r="O562" s="4">
        <f>'1'!O562</f>
        <v>0.10559225536309801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0.1319903192038725</v>
      </c>
      <c r="AA562" s="4">
        <f>'1'!AA562</f>
        <v>7.9194191522323501E-2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0.10376153410528299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0.12970191763160374</v>
      </c>
      <c r="I563" s="5">
        <f>'1'!I563</f>
        <v>7.7821150578962245E-2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0.20264263614251757</v>
      </c>
      <c r="N563" s="4">
        <f>'1'!N563</f>
        <v>0</v>
      </c>
      <c r="O563" s="4">
        <f>'1'!O563</f>
        <v>0.10376153410528299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0.12970191763160374</v>
      </c>
      <c r="AA563" s="4">
        <f>'1'!AA563</f>
        <v>7.7821150578962245E-2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0.10271392392600701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0.12839240490750875</v>
      </c>
      <c r="I564" s="5">
        <f>'1'!I564</f>
        <v>7.7035442944505261E-2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0.20059669021266252</v>
      </c>
      <c r="N564" s="4">
        <f>'1'!N564</f>
        <v>0</v>
      </c>
      <c r="O564" s="4">
        <f>'1'!O564</f>
        <v>0.10271392392600701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0.12839240490750875</v>
      </c>
      <c r="AA564" s="4">
        <f>'1'!AA564</f>
        <v>7.7035442944505261E-2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9.9166720302738001E-2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0.1239584003784225</v>
      </c>
      <c r="I565" s="5">
        <f>'1'!I565</f>
        <v>7.4375040227053504E-2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0.19366912597267966</v>
      </c>
      <c r="N565" s="4">
        <f>'1'!N565</f>
        <v>0</v>
      </c>
      <c r="O565" s="4">
        <f>'1'!O565</f>
        <v>9.9166720302738001E-2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0.1239584003784225</v>
      </c>
      <c r="AA565" s="4">
        <f>'1'!AA565</f>
        <v>7.4375040227053504E-2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0.100469830629715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0.12558728828714374</v>
      </c>
      <c r="I566" s="5">
        <f>'1'!I566</f>
        <v>7.5352372972286252E-2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0.19621405472802378</v>
      </c>
      <c r="N566" s="4">
        <f>'1'!N566</f>
        <v>0</v>
      </c>
      <c r="O566" s="4">
        <f>'1'!O566</f>
        <v>0.100469830629715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0.12558728828714374</v>
      </c>
      <c r="AA566" s="4">
        <f>'1'!AA566</f>
        <v>7.5352372972286252E-2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0.103846180706806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0.1298077258835075</v>
      </c>
      <c r="I567" s="5">
        <f>'1'!I567</f>
        <v>7.7884635530104496E-2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0.20280794798588067</v>
      </c>
      <c r="N567" s="4">
        <f>'1'!N567</f>
        <v>0</v>
      </c>
      <c r="O567" s="4">
        <f>'1'!O567</f>
        <v>0.103846180706806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0.1298077258835075</v>
      </c>
      <c r="AA567" s="4">
        <f>'1'!AA567</f>
        <v>7.7884635530104496E-2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0.102891579195108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0.12861447399388498</v>
      </c>
      <c r="I568" s="5">
        <f>'1'!I568</f>
        <v>7.7168684396330997E-2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0.20094364472105194</v>
      </c>
      <c r="N568" s="4">
        <f>'1'!N568</f>
        <v>0</v>
      </c>
      <c r="O568" s="4">
        <f>'1'!O568</f>
        <v>0.102891579195108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0.12861447399388498</v>
      </c>
      <c r="AA568" s="4">
        <f>'1'!AA568</f>
        <v>7.7168684396330997E-2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0.103983085854133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0.12997885731766626</v>
      </c>
      <c r="I569" s="5">
        <f>'1'!I569</f>
        <v>7.7987314390599749E-2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0.20307531893596392</v>
      </c>
      <c r="N569" s="4">
        <f>'1'!N569</f>
        <v>0</v>
      </c>
      <c r="O569" s="4">
        <f>'1'!O569</f>
        <v>0.103983085854133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0.12997885731766626</v>
      </c>
      <c r="AA569" s="4">
        <f>'1'!AA569</f>
        <v>7.7987314390599749E-2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0.105544272307912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0.13193034038488999</v>
      </c>
      <c r="I570" s="5">
        <f>'1'!I570</f>
        <v>7.9158204230934004E-2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0.20612426131361575</v>
      </c>
      <c r="N570" s="4">
        <f>'1'!N570</f>
        <v>0</v>
      </c>
      <c r="O570" s="4">
        <f>'1'!O570</f>
        <v>0.105544272307912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0.13193034038488999</v>
      </c>
      <c r="AA570" s="4">
        <f>'1'!AA570</f>
        <v>7.9158204230934004E-2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0.104693255842601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0.13086656980325126</v>
      </c>
      <c r="I571" s="5">
        <f>'1'!I571</f>
        <v>7.8519941881950744E-2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0.20446225601060697</v>
      </c>
      <c r="N571" s="4">
        <f>'1'!N571</f>
        <v>0</v>
      </c>
      <c r="O571" s="4">
        <f>'1'!O571</f>
        <v>0.104693255842601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0.13086656980325126</v>
      </c>
      <c r="AA571" s="4">
        <f>'1'!AA571</f>
        <v>7.8519941881950744E-2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0.104272377165297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0.13034047145662125</v>
      </c>
      <c r="I572" s="5">
        <f>'1'!I572</f>
        <v>7.8204282873972741E-2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0.20364029471829878</v>
      </c>
      <c r="N572" s="4">
        <f>'1'!N572</f>
        <v>0</v>
      </c>
      <c r="O572" s="4">
        <f>'1'!O572</f>
        <v>0.104272377165297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0.13034047145662125</v>
      </c>
      <c r="AA572" s="4">
        <f>'1'!AA572</f>
        <v>7.8204282873972741E-2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0.10395968724306499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0.12994960905383124</v>
      </c>
      <c r="I573" s="5">
        <f>'1'!I573</f>
        <v>7.7969765432298749E-2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0.20302962226937374</v>
      </c>
      <c r="N573" s="4">
        <f>'1'!N573</f>
        <v>0</v>
      </c>
      <c r="O573" s="4">
        <f>'1'!O573</f>
        <v>0.10395968724306499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0.12994960905383124</v>
      </c>
      <c r="AA573" s="4">
        <f>'1'!AA573</f>
        <v>7.7969765432298749E-2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0.10390369973071099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0.12987962466338873</v>
      </c>
      <c r="I574" s="5">
        <f>'1'!I574</f>
        <v>7.7927774798033242E-2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0.20292028062179396</v>
      </c>
      <c r="N574" s="4">
        <f>'1'!N574</f>
        <v>0</v>
      </c>
      <c r="O574" s="4">
        <f>'1'!O574</f>
        <v>0.10390369973071099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0.12987962466338873</v>
      </c>
      <c r="AA574" s="4">
        <f>'1'!AA574</f>
        <v>7.7927774798033242E-2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0.10696297154205001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0.13370371442756251</v>
      </c>
      <c r="I575" s="5">
        <f>'1'!I575</f>
        <v>8.0222228656537498E-2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0.20889493114977481</v>
      </c>
      <c r="N575" s="4">
        <f>'1'!N575</f>
        <v>0</v>
      </c>
      <c r="O575" s="4">
        <f>'1'!O575</f>
        <v>0.10696297154205001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0.13370371442756251</v>
      </c>
      <c r="AA575" s="4">
        <f>'1'!AA575</f>
        <v>8.0222228656537498E-2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0.10841835270502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0.13552294088127501</v>
      </c>
      <c r="I576" s="5">
        <f>'1'!I576</f>
        <v>8.1313764528765001E-2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0.21173723950613696</v>
      </c>
      <c r="N576" s="4">
        <f>'1'!N576</f>
        <v>0</v>
      </c>
      <c r="O576" s="4">
        <f>'1'!O576</f>
        <v>0.10841835270502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0.13552294088127501</v>
      </c>
      <c r="AA576" s="4">
        <f>'1'!AA576</f>
        <v>8.1313764528765001E-2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0.106809849296811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0.13351231162101376</v>
      </c>
      <c r="I577" s="5">
        <f>'1'!I577</f>
        <v>8.0107386972608247E-2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0.20859588877636687</v>
      </c>
      <c r="N577" s="4">
        <f>'1'!N577</f>
        <v>0</v>
      </c>
      <c r="O577" s="4">
        <f>'1'!O577</f>
        <v>0.106809849296811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0.13351231162101376</v>
      </c>
      <c r="AA5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0.107102134658618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0.1338776683232725</v>
      </c>
      <c r="I578" s="5">
        <f>'1'!I578</f>
        <v>8.0326600993963493E-2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0.20916671183457591</v>
      </c>
      <c r="N578" s="4">
        <f>'1'!N578</f>
        <v>0</v>
      </c>
      <c r="O578" s="4">
        <f>'1'!O578</f>
        <v>0.107102134658618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0.1338776683232725</v>
      </c>
      <c r="AA578" s="4">
        <f>'1'!AA578</f>
        <v>8.0326600993963493E-2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0.107608361941261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0.13451045242657625</v>
      </c>
      <c r="I579" s="5">
        <f>'1'!I579</f>
        <v>8.0706271455945749E-2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0.21015535595907348</v>
      </c>
      <c r="N579" s="4">
        <f>'1'!N579</f>
        <v>0</v>
      </c>
      <c r="O579" s="4">
        <f>'1'!O579</f>
        <v>0.107608361941261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0.13451045242657625</v>
      </c>
      <c r="AA579" s="4">
        <f>'1'!AA579</f>
        <v>8.0706271455945749E-2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0.10749001244573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0.1343625155571625</v>
      </c>
      <c r="I580" s="5">
        <f>'1'!I580</f>
        <v>8.061750933429751E-2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0.2099242235460137</v>
      </c>
      <c r="N580" s="4">
        <f>'1'!N580</f>
        <v>0</v>
      </c>
      <c r="O580" s="4">
        <f>'1'!O580</f>
        <v>0.10749001244573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0.1343625155571625</v>
      </c>
      <c r="AA580" s="4">
        <f>'1'!AA580</f>
        <v>8.061750933429751E-2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0.107672421767677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0.13459052720959624</v>
      </c>
      <c r="I581" s="5">
        <f>'1'!I581</f>
        <v>8.0754316325757747E-2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0.21028046255283872</v>
      </c>
      <c r="N581" s="4">
        <f>'1'!N581</f>
        <v>0</v>
      </c>
      <c r="O581" s="4">
        <f>'1'!O581</f>
        <v>0.107672421767677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0.13459052720959624</v>
      </c>
      <c r="AA581" s="4">
        <f>'1'!AA581</f>
        <v>8.0754316325757747E-2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0.106572419047973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0.13321552380996626</v>
      </c>
      <c r="I582" s="5">
        <f>'1'!I582</f>
        <v>7.9929314285979755E-2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0.20813219582946338</v>
      </c>
      <c r="N582" s="4">
        <f>'1'!N582</f>
        <v>0</v>
      </c>
      <c r="O582" s="4">
        <f>'1'!O582</f>
        <v>0.106572419047973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0.13321552380996626</v>
      </c>
      <c r="AA582" s="4">
        <f>'1'!AA582</f>
        <v>7.9929314285979755E-2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0.104144160233096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0.13018020029137001</v>
      </c>
      <c r="I583" s="5">
        <f>'1'!I583</f>
        <v>7.8108120174821993E-2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0.20338989154757317</v>
      </c>
      <c r="N583" s="4">
        <f>'1'!N583</f>
        <v>0</v>
      </c>
      <c r="O583" s="4">
        <f>'1'!O583</f>
        <v>0.104144160233096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0.13018020029137001</v>
      </c>
      <c r="AA583" s="4">
        <f>'1'!AA583</f>
        <v>7.8108120174821993E-2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0.105093684464917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0.13136710558114625</v>
      </c>
      <c r="I584" s="5">
        <f>'1'!I584</f>
        <v>7.8820263348687747E-2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0.20524427906291359</v>
      </c>
      <c r="N584" s="4">
        <f>'1'!N584</f>
        <v>0</v>
      </c>
      <c r="O584" s="4">
        <f>'1'!O584</f>
        <v>0.105093684464917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0.13136710558114625</v>
      </c>
      <c r="AA584" s="4">
        <f>'1'!AA584</f>
        <v>7.8820263348687747E-2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0.10413193036553001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0.13016491295691252</v>
      </c>
      <c r="I585" s="5">
        <f>'1'!I585</f>
        <v>7.8098947774147498E-2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0.20336600704524177</v>
      </c>
      <c r="N585" s="4">
        <f>'1'!N585</f>
        <v>0</v>
      </c>
      <c r="O585" s="4">
        <f>'1'!O585</f>
        <v>0.10413193036553001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0.13016491295691252</v>
      </c>
      <c r="AA585" s="4">
        <f>'1'!AA585</f>
        <v>7.8098947774147498E-2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0.104993496764789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0.13124187095598625</v>
      </c>
      <c r="I586" s="5">
        <f>'1'!I586</f>
        <v>7.8745122573591758E-2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0.20504861599915825</v>
      </c>
      <c r="N586" s="4">
        <f>'1'!N586</f>
        <v>0</v>
      </c>
      <c r="O586" s="4">
        <f>'1'!O586</f>
        <v>0.104993496764789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0.13124187095598625</v>
      </c>
      <c r="AA586" s="4">
        <f>'1'!AA586</f>
        <v>7.8745122573591758E-2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0.107268039202791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0.13408504900348875</v>
      </c>
      <c r="I587" s="5">
        <f>'1'!I587</f>
        <v>8.0451029402093255E-2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0.20949071758939761</v>
      </c>
      <c r="N587" s="4">
        <f>'1'!N587</f>
        <v>0</v>
      </c>
      <c r="O587" s="4">
        <f>'1'!O587</f>
        <v>0.107268039202791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0.13408504900348875</v>
      </c>
      <c r="AA587" s="4">
        <f>'1'!AA587</f>
        <v>8.0451029402093255E-2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0.106644426013598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0.1333055325169975</v>
      </c>
      <c r="I588" s="5">
        <f>'1'!I588</f>
        <v>7.9983319510198492E-2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0.20827282290731736</v>
      </c>
      <c r="N588" s="4">
        <f>'1'!N588</f>
        <v>0</v>
      </c>
      <c r="O588" s="4">
        <f>'1'!O588</f>
        <v>0.106644426013598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0.1333055325169975</v>
      </c>
      <c r="AA588" s="4">
        <f>'1'!AA588</f>
        <v>7.9983319510198492E-2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0.10521179491702499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0.13151474364628124</v>
      </c>
      <c r="I589" s="5">
        <f>'1'!I589</f>
        <v>7.890884618776875E-2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0.20547494463255389</v>
      </c>
      <c r="N589" s="4">
        <f>'1'!N589</f>
        <v>0</v>
      </c>
      <c r="O589" s="4">
        <f>'1'!O589</f>
        <v>0.10521179491702499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0.13151474364628124</v>
      </c>
      <c r="AA589" s="4">
        <f>'1'!AA589</f>
        <v>7.890884618776875E-2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0.10503701562205101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0.13129626952756376</v>
      </c>
      <c r="I590" s="5">
        <f>'1'!I590</f>
        <v>7.8777761716538247E-2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0.20513360680074502</v>
      </c>
      <c r="N590" s="4">
        <f>'1'!N590</f>
        <v>0</v>
      </c>
      <c r="O590" s="4">
        <f>'1'!O590</f>
        <v>0.10503701562205101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0.13129626952756376</v>
      </c>
      <c r="AA590" s="4">
        <f>'1'!AA590</f>
        <v>7.8777761716538247E-2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0.10518633051857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0.1314829131482125</v>
      </c>
      <c r="I591" s="5">
        <f>'1'!I591</f>
        <v>7.8889747888927497E-2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0.20542521355566498</v>
      </c>
      <c r="N591" s="4">
        <f>'1'!N591</f>
        <v>0</v>
      </c>
      <c r="O591" s="4">
        <f>'1'!O591</f>
        <v>0.10518633051857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0.1314829131482125</v>
      </c>
      <c r="AA591" s="4">
        <f>'1'!AA591</f>
        <v>7.8889747888927497E-2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0.10621746760291401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0.13277183450364249</v>
      </c>
      <c r="I592" s="5">
        <f>'1'!I592</f>
        <v>7.9663100702185505E-2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0.20743898810899572</v>
      </c>
      <c r="N592" s="4">
        <f>'1'!N592</f>
        <v>0</v>
      </c>
      <c r="O592" s="4">
        <f>'1'!O592</f>
        <v>0.10621746760291401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0.13277183450364249</v>
      </c>
      <c r="AA592" s="4">
        <f>'1'!AA592</f>
        <v>7.9663100702185505E-2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0.106228617608864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0.13278577201107999</v>
      </c>
      <c r="I593" s="5">
        <f>'1'!I593</f>
        <v>7.9671463206648002E-2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0.20746076367947272</v>
      </c>
      <c r="N593" s="4">
        <f>'1'!N593</f>
        <v>0</v>
      </c>
      <c r="O593" s="4">
        <f>'1'!O593</f>
        <v>0.106228617608864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0.13278577201107999</v>
      </c>
      <c r="AA593" s="4">
        <f>'1'!AA593</f>
        <v>7.9671463206648002E-2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0.107200656582978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0.13400082072872249</v>
      </c>
      <c r="I594" s="5">
        <f>'1'!I594</f>
        <v>8.0400492437233503E-2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0.20935912169669194</v>
      </c>
      <c r="N594" s="4">
        <f>'1'!N594</f>
        <v>0</v>
      </c>
      <c r="O594" s="4">
        <f>'1'!O594</f>
        <v>0.107200656582978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0.13400082072872249</v>
      </c>
      <c r="AA594" s="4">
        <f>'1'!AA594</f>
        <v>8.0400492437233503E-2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0.10737194253202099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0.13421492816502625</v>
      </c>
      <c r="I595" s="5">
        <f>'1'!I595</f>
        <v>8.0528956899015749E-2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0.20969363714644451</v>
      </c>
      <c r="N595" s="4">
        <f>'1'!N595</f>
        <v>0</v>
      </c>
      <c r="O595" s="4">
        <f>'1'!O595</f>
        <v>0.10737194253202099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0.13421492816502625</v>
      </c>
      <c r="AA595" s="4">
        <f>'1'!AA595</f>
        <v>8.0528956899015749E-2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0.10579343939435699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0.13224179924294624</v>
      </c>
      <c r="I596" s="5">
        <f>'1'!I596</f>
        <v>7.9345079545767749E-2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0.20661087589263627</v>
      </c>
      <c r="N596" s="4">
        <f>'1'!N596</f>
        <v>0</v>
      </c>
      <c r="O596" s="4">
        <f>'1'!O596</f>
        <v>0.10579343939435699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0.13224179924294624</v>
      </c>
      <c r="AA596" s="4">
        <f>'1'!AA596</f>
        <v>7.9345079545767749E-2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0.10794661678308801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0.13493327097886001</v>
      </c>
      <c r="I597" s="5">
        <f>'1'!I597</f>
        <v>8.0959962587315998E-2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0.21081595579914758</v>
      </c>
      <c r="N597" s="4">
        <f>'1'!N597</f>
        <v>0</v>
      </c>
      <c r="O597" s="4">
        <f>'1'!O597</f>
        <v>0.10794661678308801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0.13493327097886001</v>
      </c>
      <c r="AA597" s="4">
        <f>'1'!AA597</f>
        <v>8.0959962587315998E-2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0.10587255876477999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0.13234069845597499</v>
      </c>
      <c r="I598" s="5">
        <f>'1'!I598</f>
        <v>7.9404419073585003E-2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0.20676539324755688</v>
      </c>
      <c r="N598" s="4">
        <f>'1'!N598</f>
        <v>0</v>
      </c>
      <c r="O598" s="4">
        <f>'1'!O598</f>
        <v>0.10587255876477999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0.13234069845597499</v>
      </c>
      <c r="AA598" s="4">
        <f>'1'!AA598</f>
        <v>7.9404419073585003E-2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0.105838516683761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0.13229814585470126</v>
      </c>
      <c r="I599" s="5">
        <f>'1'!I599</f>
        <v>7.9378887512820753E-2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0.20669891025752643</v>
      </c>
      <c r="N599" s="4">
        <f>'1'!N599</f>
        <v>0</v>
      </c>
      <c r="O599" s="4">
        <f>'1'!O599</f>
        <v>0.105838516683761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0.13229814585470126</v>
      </c>
      <c r="AA599" s="4">
        <f>'1'!AA599</f>
        <v>7.9378887512820753E-2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0.107073900252975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0.13384237531621876</v>
      </c>
      <c r="I600" s="5">
        <f>'1'!I600</f>
        <v>8.0305425189731244E-2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0.20911157103082095</v>
      </c>
      <c r="N600" s="4">
        <f>'1'!N600</f>
        <v>0</v>
      </c>
      <c r="O600" s="4">
        <f>'1'!O600</f>
        <v>0.107073900252975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0.13384237531621876</v>
      </c>
      <c r="AA600" s="4">
        <f>'1'!AA600</f>
        <v>8.0305425189731244E-2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0.10569185333961099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0.13211481667451375</v>
      </c>
      <c r="I601" s="5">
        <f>'1'!I601</f>
        <v>7.9268890004708242E-2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0.20641248189136641</v>
      </c>
      <c r="N601" s="4">
        <f>'1'!N601</f>
        <v>0</v>
      </c>
      <c r="O601" s="4">
        <f>'1'!O601</f>
        <v>0.10569185333961099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0.13211481667451375</v>
      </c>
      <c r="AA601" s="4">
        <f>'1'!AA601</f>
        <v>7.9268890004708242E-2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0.106051178085941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0.13256397260742625</v>
      </c>
      <c r="I602" s="5">
        <f>'1'!I602</f>
        <v>7.953838356445575E-2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0.2071142305158005</v>
      </c>
      <c r="N602" s="4">
        <f>'1'!N602</f>
        <v>0</v>
      </c>
      <c r="O602" s="4">
        <f>'1'!O602</f>
        <v>0.106051178085941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0.13256397260742625</v>
      </c>
      <c r="AA602" s="4">
        <f>'1'!AA602</f>
        <v>7.953838356445575E-2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0.106505816588083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0.13313227073510375</v>
      </c>
      <c r="I603" s="5">
        <f>'1'!I603</f>
        <v>7.9879362441062252E-2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0.20800212356171924</v>
      </c>
      <c r="N603" s="4">
        <f>'1'!N603</f>
        <v>0</v>
      </c>
      <c r="O603" s="4">
        <f>'1'!O603</f>
        <v>0.106505816588083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0.13313227073510375</v>
      </c>
      <c r="AA603" s="4">
        <f>'1'!AA603</f>
        <v>7.9879362441062252E-2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0.104203197811475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0.13025399726434375</v>
      </c>
      <c r="I604" s="5">
        <f>'1'!I604</f>
        <v>7.815239835860624E-2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0.20350518986710311</v>
      </c>
      <c r="N604" s="4">
        <f>'1'!N604</f>
        <v>0</v>
      </c>
      <c r="O604" s="4">
        <f>'1'!O604</f>
        <v>0.104203197811475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0.13025399726434375</v>
      </c>
      <c r="AA604" s="4">
        <f>'1'!AA604</f>
        <v>7.815239835860624E-2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0.10480620395724601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0.1310077549465575</v>
      </c>
      <c r="I605" s="5">
        <f>'1'!I605</f>
        <v>7.8604652967934507E-2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0.20468283971627738</v>
      </c>
      <c r="N605" s="4">
        <f>'1'!N605</f>
        <v>0</v>
      </c>
      <c r="O605" s="4">
        <f>'1'!O605</f>
        <v>0.10480620395724601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0.1310077549465575</v>
      </c>
      <c r="AA605" s="4">
        <f>'1'!AA605</f>
        <v>7.8604652967934507E-2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0.10603363360262701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0.13254204200328376</v>
      </c>
      <c r="I606" s="5">
        <f>'1'!I606</f>
        <v>7.9525225201970251E-2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0.20707996675535051</v>
      </c>
      <c r="N606" s="4">
        <f>'1'!N606</f>
        <v>0</v>
      </c>
      <c r="O606" s="4">
        <f>'1'!O606</f>
        <v>0.10603363360262701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0.13254204200328376</v>
      </c>
      <c r="AA606" s="4">
        <f>'1'!AA606</f>
        <v>7.9525225201970251E-2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0.10538643030601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0.1317330378825125</v>
      </c>
      <c r="I607" s="5">
        <f>'1'!I607</f>
        <v>7.9039822729507492E-2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0.20581600142101453</v>
      </c>
      <c r="N607" s="4">
        <f>'1'!N607</f>
        <v>0</v>
      </c>
      <c r="O607" s="4">
        <f>'1'!O607</f>
        <v>0.10538643030601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0.1317330378825125</v>
      </c>
      <c r="AA607" s="4">
        <f>'1'!AA607</f>
        <v>7.9039822729507492E-2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0.104901291447967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0.13112661430995876</v>
      </c>
      <c r="I608" s="5">
        <f>'1'!I608</f>
        <v>7.8675968585975253E-2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0.20486854224997672</v>
      </c>
      <c r="N608" s="4">
        <f>'1'!N608</f>
        <v>0</v>
      </c>
      <c r="O608" s="4">
        <f>'1'!O608</f>
        <v>0.104901291447967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0.13112661430995876</v>
      </c>
      <c r="AA608" s="4">
        <f>'1'!AA608</f>
        <v>7.8675968585975253E-2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0.105273062742669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0.13159132842833624</v>
      </c>
      <c r="I609" s="5">
        <f>'1'!I609</f>
        <v>7.8954797057001744E-2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0.20559459854675513</v>
      </c>
      <c r="N609" s="4">
        <f>'1'!N609</f>
        <v>0</v>
      </c>
      <c r="O609" s="4">
        <f>'1'!O609</f>
        <v>0.105273062742669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0.13159132842833624</v>
      </c>
      <c r="AA609" s="4">
        <f>'1'!AA609</f>
        <v>7.8954797057001744E-2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0.10760001143197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0.1345000142899625</v>
      </c>
      <c r="I610" s="5">
        <f>'1'!I610</f>
        <v>8.0700008573977494E-2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0.21013904770736486</v>
      </c>
      <c r="N610" s="4">
        <f>'1'!N610</f>
        <v>0</v>
      </c>
      <c r="O610" s="4">
        <f>'1'!O610</f>
        <v>0.10760001143197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0.1345000142899625</v>
      </c>
      <c r="AA610" s="4">
        <f>'1'!AA610</f>
        <v>8.0700008573977494E-2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0.10702127368511399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0.13377659210639248</v>
      </c>
      <c r="I611" s="5">
        <f>'1'!I611</f>
        <v>8.0265955263835495E-2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0.20900879318993371</v>
      </c>
      <c r="N611" s="4">
        <f>'1'!N611</f>
        <v>0</v>
      </c>
      <c r="O611" s="4">
        <f>'1'!O611</f>
        <v>0.10702127368511399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0.13377659210639248</v>
      </c>
      <c r="AA611" s="4">
        <f>'1'!AA611</f>
        <v>8.0265955263835495E-2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0.104897729057269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0.13112216132158624</v>
      </c>
      <c r="I612" s="5">
        <f>'1'!I612</f>
        <v>7.867329679295175E-2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0.20486158502591253</v>
      </c>
      <c r="N612" s="4">
        <f>'1'!N612</f>
        <v>0</v>
      </c>
      <c r="O612" s="4">
        <f>'1'!O612</f>
        <v>0.104897729057269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0.13112216132158624</v>
      </c>
      <c r="AA612" s="4">
        <f>'1'!AA612</f>
        <v>7.867329679295175E-2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0.106899547662163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0.13362443457770376</v>
      </c>
      <c r="I613" s="5">
        <f>'1'!I613</f>
        <v>8.0174660746622245E-2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0.20877106653727162</v>
      </c>
      <c r="N613" s="4">
        <f>'1'!N613</f>
        <v>0</v>
      </c>
      <c r="O613" s="4">
        <f>'1'!O613</f>
        <v>0.106899547662163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0.13362443457770376</v>
      </c>
      <c r="AA613" s="4">
        <f>'1'!AA613</f>
        <v>8.0174660746622245E-2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0.10829096317197701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0.13536370396497127</v>
      </c>
      <c r="I614" s="5">
        <f>'1'!I614</f>
        <v>8.1218222378982755E-2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0.21148845221694168</v>
      </c>
      <c r="N614" s="4">
        <f>'1'!N614</f>
        <v>0</v>
      </c>
      <c r="O614" s="4">
        <f>'1'!O614</f>
        <v>0.10829096317197701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0.13536370396497127</v>
      </c>
      <c r="AA614" s="4">
        <f>'1'!AA614</f>
        <v>8.1218222378982755E-2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0.106233827701401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0.13279228462675124</v>
      </c>
      <c r="I615" s="5">
        <f>'1'!I615</f>
        <v>7.9675370776050747E-2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0.2074709388074269</v>
      </c>
      <c r="N615" s="4">
        <f>'1'!N615</f>
        <v>0</v>
      </c>
      <c r="O615" s="4">
        <f>'1'!O615</f>
        <v>0.106233827701401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0.13279228462675124</v>
      </c>
      <c r="AA615" s="4">
        <f>'1'!AA615</f>
        <v>7.9675370776050747E-2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0.10602542684362599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0.13253178355453249</v>
      </c>
      <c r="I616" s="5">
        <f>'1'!I616</f>
        <v>7.9519070132719499E-2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0.20706393924291547</v>
      </c>
      <c r="N616" s="4">
        <f>'1'!N616</f>
        <v>0</v>
      </c>
      <c r="O616" s="4">
        <f>'1'!O616</f>
        <v>0.10602542684362599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0.13253178355453249</v>
      </c>
      <c r="AA616" s="4">
        <f>'1'!AA616</f>
        <v>7.9519070132719499E-2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0.10627210126171301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0.13284012657714125</v>
      </c>
      <c r="I617" s="5">
        <f>'1'!I617</f>
        <v>7.9704075946284758E-2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0.20754568572807588</v>
      </c>
      <c r="N617" s="4">
        <f>'1'!N617</f>
        <v>0</v>
      </c>
      <c r="O617" s="4">
        <f>'1'!O617</f>
        <v>0.10627210126171301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0.13284012657714125</v>
      </c>
      <c r="AA617" s="4">
        <f>'1'!AA617</f>
        <v>7.9704075946284758E-2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0.1066726842986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0.13334085537324999</v>
      </c>
      <c r="I618" s="5">
        <f>'1'!I618</f>
        <v>8.0004513223949997E-2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0.20832801034662277</v>
      </c>
      <c r="N618" s="4">
        <f>'1'!N618</f>
        <v>0</v>
      </c>
      <c r="O618" s="4">
        <f>'1'!O618</f>
        <v>0.1066726842986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0.13334085537324999</v>
      </c>
      <c r="AA618" s="4">
        <f>'1'!AA618</f>
        <v>8.0004513223949997E-2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0.106278995784356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0.132848744730445</v>
      </c>
      <c r="I619" s="5">
        <f>'1'!I619</f>
        <v>7.9709246838266995E-2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0.20755915048893711</v>
      </c>
      <c r="N619" s="4">
        <f>'1'!N619</f>
        <v>0</v>
      </c>
      <c r="O619" s="4">
        <f>'1'!O619</f>
        <v>0.106278995784356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0.132848744730445</v>
      </c>
      <c r="AA619" s="4">
        <f>'1'!AA619</f>
        <v>7.9709246838266995E-2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0.106565436525701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0.13320679565712623</v>
      </c>
      <c r="I620" s="5">
        <f>'1'!I620</f>
        <v>7.9924077394275747E-2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0.20811855920841374</v>
      </c>
      <c r="N620" s="4">
        <f>'1'!N620</f>
        <v>0</v>
      </c>
      <c r="O620" s="4">
        <f>'1'!O620</f>
        <v>0.106565436525701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0.13320679565712623</v>
      </c>
      <c r="AA620" s="4">
        <f>'1'!AA620</f>
        <v>7.9924077394275747E-2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0.107310094901544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0.13413761862692999</v>
      </c>
      <c r="I621" s="5">
        <f>'1'!I621</f>
        <v>8.0482571176158008E-2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0.20957285089374406</v>
      </c>
      <c r="N621" s="4">
        <f>'1'!N621</f>
        <v>0</v>
      </c>
      <c r="O621" s="4">
        <f>'1'!O621</f>
        <v>0.107310094901544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0.13413761862692999</v>
      </c>
      <c r="AA621" s="4">
        <f>'1'!AA621</f>
        <v>8.0482571176158008E-2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0.106647351853078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0.13330918981634748</v>
      </c>
      <c r="I622" s="5">
        <f>'1'!I622</f>
        <v>7.9985513889808499E-2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0.20827853696918305</v>
      </c>
      <c r="N622" s="4">
        <f>'1'!N622</f>
        <v>0</v>
      </c>
      <c r="O622" s="4">
        <f>'1'!O622</f>
        <v>0.106647351853078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0.13330918981634748</v>
      </c>
      <c r="AA622" s="4">
        <f>'1'!AA622</f>
        <v>7.9985513889808499E-2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0.105033204444898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0.13129150555612251</v>
      </c>
      <c r="I623" s="5">
        <f>'1'!I623</f>
        <v>7.8774903333673499E-2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0.20512616370546169</v>
      </c>
      <c r="N623" s="4">
        <f>'1'!N623</f>
        <v>0</v>
      </c>
      <c r="O623" s="4">
        <f>'1'!O623</f>
        <v>0.105033204444898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0.13129150555612251</v>
      </c>
      <c r="AA623" s="4">
        <f>'1'!AA623</f>
        <v>7.8774903333673499E-2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0.10567405920482401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0.13209257400603</v>
      </c>
      <c r="I624" s="5">
        <f>'1'!I624</f>
        <v>7.9255544403618011E-2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0.20637773057034745</v>
      </c>
      <c r="N624" s="4">
        <f>'1'!N624</f>
        <v>0</v>
      </c>
      <c r="O624" s="4">
        <f>'1'!O624</f>
        <v>0.10567405920482401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0.13209257400603</v>
      </c>
      <c r="AA624" s="4">
        <f>'1'!AA624</f>
        <v>7.9255544403618011E-2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0.106347688236325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0.13293461029540624</v>
      </c>
      <c r="I625" s="5">
        <f>'1'!I625</f>
        <v>7.9760766177243744E-2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0.20769330443789441</v>
      </c>
      <c r="N625" s="4">
        <f>'1'!N625</f>
        <v>0</v>
      </c>
      <c r="O625" s="4">
        <f>'1'!O625</f>
        <v>0.106347688236325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0.13293461029540624</v>
      </c>
      <c r="AA625" s="4">
        <f>'1'!AA625</f>
        <v>7.9760766177243744E-2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0.106427283336095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0.13303410417011874</v>
      </c>
      <c r="I626" s="5">
        <f>'1'!I626</f>
        <v>7.9820462502071254E-2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0.20784875087554106</v>
      </c>
      <c r="N626" s="4">
        <f>'1'!N626</f>
        <v>0</v>
      </c>
      <c r="O626" s="4">
        <f>'1'!O626</f>
        <v>0.106427283336095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0.13303410417011874</v>
      </c>
      <c r="AA626" s="4">
        <f>'1'!AA626</f>
        <v>7.9820462502071254E-2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0.107097541071781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0.13387192633972625</v>
      </c>
      <c r="I627" s="5">
        <f>'1'!I627</f>
        <v>8.0323155803835755E-2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0.20915774072062676</v>
      </c>
      <c r="N627" s="4">
        <f>'1'!N627</f>
        <v>0</v>
      </c>
      <c r="O627" s="4">
        <f>'1'!O627</f>
        <v>0.107097541071781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0.13387192633972625</v>
      </c>
      <c r="AA627" s="4">
        <f>'1'!AA627</f>
        <v>8.0323155803835755E-2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0.104640230909224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0.13080028863653001</v>
      </c>
      <c r="I628" s="5">
        <f>'1'!I628</f>
        <v>7.8480173181917995E-2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0.20435870017584171</v>
      </c>
      <c r="N628" s="4">
        <f>'1'!N628</f>
        <v>0</v>
      </c>
      <c r="O628" s="4">
        <f>'1'!O628</f>
        <v>0.104640230909224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0.13080028863653001</v>
      </c>
      <c r="AA628" s="4">
        <f>'1'!AA628</f>
        <v>7.8480173181917995E-2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0.10570070945616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0.13212588682019999</v>
      </c>
      <c r="I629" s="5">
        <f>'1'!I629</f>
        <v>7.9275532092120002E-2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0.20642977757631314</v>
      </c>
      <c r="N629" s="4">
        <f>'1'!N629</f>
        <v>0</v>
      </c>
      <c r="O629" s="4">
        <f>'1'!O629</f>
        <v>0.10570070945616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0.13212588682019999</v>
      </c>
      <c r="AA629" s="4">
        <f>'1'!AA629</f>
        <v>7.9275532092120002E-2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0.106536270128491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0.13317033766061376</v>
      </c>
      <c r="I630" s="5">
        <f>'1'!I630</f>
        <v>7.9902202596368252E-2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0.20806159825782278</v>
      </c>
      <c r="N630" s="4">
        <f>'1'!N630</f>
        <v>0</v>
      </c>
      <c r="O630" s="4">
        <f>'1'!O630</f>
        <v>0.106536270128491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0.13317033766061376</v>
      </c>
      <c r="AA630" s="4">
        <f>'1'!AA630</f>
        <v>7.9902202596368252E-2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0.107241987157046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0.1340524839463075</v>
      </c>
      <c r="I631" s="5">
        <f>'1'!I631</f>
        <v>8.0431490367784492E-2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0.20943983885796602</v>
      </c>
      <c r="N631" s="4">
        <f>'1'!N631</f>
        <v>0</v>
      </c>
      <c r="O631" s="4">
        <f>'1'!O631</f>
        <v>0.107241987157046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0.1340524839463075</v>
      </c>
      <c r="AA631" s="4">
        <f>'1'!AA631</f>
        <v>8.0431490367784492E-2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0.108293335815192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0.13536666976899001</v>
      </c>
      <c r="I632" s="5">
        <f>'1'!I632</f>
        <v>8.1220001861393998E-2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0.21149308590590801</v>
      </c>
      <c r="N632" s="4">
        <f>'1'!N632</f>
        <v>0</v>
      </c>
      <c r="O632" s="4">
        <f>'1'!O632</f>
        <v>0.108293335815192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0.13536666976899001</v>
      </c>
      <c r="AA632" s="4">
        <f>'1'!AA632</f>
        <v>8.1220001861393998E-2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0.107601318113115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0.13450164764139375</v>
      </c>
      <c r="I633" s="5">
        <f>'1'!I633</f>
        <v>8.070098858483625E-2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0.21014159960980255</v>
      </c>
      <c r="N633" s="4">
        <f>'1'!N633</f>
        <v>0</v>
      </c>
      <c r="O633" s="4">
        <f>'1'!O633</f>
        <v>0.107601318113115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0.13450164764139375</v>
      </c>
      <c r="AA633" s="4">
        <f>'1'!AA633</f>
        <v>8.070098858483625E-2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0.10688977038371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0.13361221297963749</v>
      </c>
      <c r="I634" s="5">
        <f>'1'!I634</f>
        <v>8.0167327787782502E-2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0.20875197185544081</v>
      </c>
      <c r="N634" s="4">
        <f>'1'!N634</f>
        <v>0</v>
      </c>
      <c r="O634" s="4">
        <f>'1'!O634</f>
        <v>0.10688977038371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0.13361221297963749</v>
      </c>
      <c r="AA634" s="4">
        <f>'1'!AA634</f>
        <v>8.0167327787782502E-2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0.10839900448223699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0.13549875560279623</v>
      </c>
      <c r="I635" s="5">
        <f>'1'!I635</f>
        <v>8.1299253361677745E-2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0.21169945310577937</v>
      </c>
      <c r="N635" s="4">
        <f>'1'!N635</f>
        <v>0</v>
      </c>
      <c r="O635" s="4">
        <f>'1'!O635</f>
        <v>0.10839900448223699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0.13549875560279623</v>
      </c>
      <c r="AA635" s="4">
        <f>'1'!AA635</f>
        <v>8.1299253361677745E-2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0.10455594748944801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0.13069493436181001</v>
      </c>
      <c r="I636" s="5">
        <f>'1'!I636</f>
        <v>7.8416960617086001E-2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0.20419409761369006</v>
      </c>
      <c r="N636" s="4">
        <f>'1'!N636</f>
        <v>0</v>
      </c>
      <c r="O636" s="4">
        <f>'1'!O636</f>
        <v>0.10455594748944801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0.13069493436181001</v>
      </c>
      <c r="AA636" s="4">
        <f>'1'!AA636</f>
        <v>7.8416960617086001E-2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0.106982951384836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0.133728689231045</v>
      </c>
      <c r="I637" s="5">
        <f>'1'!I637</f>
        <v>8.0237213538627006E-2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0.20893395108184096</v>
      </c>
      <c r="N637" s="4">
        <f>'1'!N637</f>
        <v>0</v>
      </c>
      <c r="O637" s="4">
        <f>'1'!O637</f>
        <v>0.106982951384836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0.133728689231045</v>
      </c>
      <c r="AA637" s="4">
        <f>'1'!AA637</f>
        <v>8.0237213538627006E-2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0.106722546292025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0.13340318286503125</v>
      </c>
      <c r="I638" s="5">
        <f>'1'!I638</f>
        <v>8.0041909719018756E-2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0.20842538907061806</v>
      </c>
      <c r="N638" s="4">
        <f>'1'!N638</f>
        <v>0</v>
      </c>
      <c r="O638" s="4">
        <f>'1'!O638</f>
        <v>0.106722546292025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0.13340318286503125</v>
      </c>
      <c r="AA638" s="4">
        <f>'1'!AA638</f>
        <v>8.0041909719018756E-2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0.107937594165072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0.13492199270634</v>
      </c>
      <c r="I639" s="5">
        <f>'1'!I639</f>
        <v>8.0953195623804E-2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0.21079833494267666</v>
      </c>
      <c r="N639" s="4">
        <f>'1'!N639</f>
        <v>0</v>
      </c>
      <c r="O639" s="4">
        <f>'1'!O639</f>
        <v>0.107937594165072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0.13492199270634</v>
      </c>
      <c r="AA639" s="4">
        <f>'1'!AA639</f>
        <v>8.0953195623804E-2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0.10748537314004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0.13435671642505001</v>
      </c>
      <c r="I640" s="5">
        <f>'1'!I640</f>
        <v>8.0614029855029995E-2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0.20991516314474842</v>
      </c>
      <c r="N640" s="4">
        <f>'1'!N640</f>
        <v>0</v>
      </c>
      <c r="O640" s="4">
        <f>'1'!O640</f>
        <v>0.10748537314004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0.13435671642505001</v>
      </c>
      <c r="AA640" s="4">
        <f>'1'!AA640</f>
        <v>8.0614029855029995E-2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0.106768506711117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0.13346063338889624</v>
      </c>
      <c r="I641" s="5">
        <f>'1'!I641</f>
        <v>8.0076380033337752E-2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0.20851514815680858</v>
      </c>
      <c r="N641" s="4">
        <f>'1'!N641</f>
        <v>0</v>
      </c>
      <c r="O641" s="4">
        <f>'1'!O641</f>
        <v>0.106768506711117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0.13346063338889624</v>
      </c>
      <c r="AA641" s="4">
        <f>'1'!AA641</f>
        <v>8.0076380033337752E-2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0.106915237944731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0.13364404743091374</v>
      </c>
      <c r="I642" s="5">
        <f>'1'!I642</f>
        <v>8.0186428458548245E-2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0.20880170910871021</v>
      </c>
      <c r="N642" s="4">
        <f>'1'!N642</f>
        <v>0</v>
      </c>
      <c r="O642" s="4">
        <f>'1'!O642</f>
        <v>0.106915237944731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0.13364404743091374</v>
      </c>
      <c r="AA642" s="4">
        <f>'1'!AA642</f>
        <v>8.0186428458548245E-2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0.105151421538247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0.13143927692280874</v>
      </c>
      <c r="I643" s="5">
        <f>'1'!I643</f>
        <v>7.8863566153685255E-2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0.2053570375417047</v>
      </c>
      <c r="N643" s="4">
        <f>'1'!N643</f>
        <v>0</v>
      </c>
      <c r="O643" s="4">
        <f>'1'!O643</f>
        <v>0.105151421538247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0.13143927692280874</v>
      </c>
      <c r="AA643" s="4">
        <f>'1'!AA643</f>
        <v>7.8863566153685255E-2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0.104376737427369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0.13047092178421124</v>
      </c>
      <c r="I644" s="5">
        <f>'1'!I644</f>
        <v>7.8282553070526756E-2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0.20384410664915686</v>
      </c>
      <c r="N644" s="4">
        <f>'1'!N644</f>
        <v>0</v>
      </c>
      <c r="O644" s="4">
        <f>'1'!O644</f>
        <v>0.104376737427369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0.13047092178421124</v>
      </c>
      <c r="AA644" s="4">
        <f>'1'!AA644</f>
        <v>7.8282553070526756E-2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0.105082074912086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0.13135259364010751</v>
      </c>
      <c r="I645" s="5">
        <f>'1'!I645</f>
        <v>7.8811556184064505E-2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0.20522160601349893</v>
      </c>
      <c r="N645" s="4">
        <f>'1'!N645</f>
        <v>0</v>
      </c>
      <c r="O645" s="4">
        <f>'1'!O645</f>
        <v>0.105082074912086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0.13135259364010751</v>
      </c>
      <c r="AA645" s="4">
        <f>'1'!AA645</f>
        <v>7.8811556184064505E-2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0.104281111900145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0.13035138987518124</v>
      </c>
      <c r="I646" s="5">
        <f>'1'!I646</f>
        <v>7.8210833925108747E-2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0.20365735334904153</v>
      </c>
      <c r="N646" s="4">
        <f>'1'!N646</f>
        <v>0</v>
      </c>
      <c r="O646" s="4">
        <f>'1'!O646</f>
        <v>0.104281111900145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0.13035138987518124</v>
      </c>
      <c r="AA646" s="4">
        <f>'1'!AA646</f>
        <v>7.8210833925108747E-2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0.102216498887149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0.12777062360893623</v>
      </c>
      <c r="I647" s="5">
        <f>'1'!I647</f>
        <v>7.6662374165361744E-2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0.19962523656149345</v>
      </c>
      <c r="N647" s="4">
        <f>'1'!N647</f>
        <v>0</v>
      </c>
      <c r="O647" s="4">
        <f>'1'!O647</f>
        <v>0.102216498887149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0.12777062360893623</v>
      </c>
      <c r="AA647" s="4">
        <f>'1'!AA647</f>
        <v>7.6662374165361744E-2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0.103205053852541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0.12900631731567624</v>
      </c>
      <c r="I648" s="5">
        <f>'1'!I648</f>
        <v>7.7403790389405758E-2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0.20155584973029597</v>
      </c>
      <c r="N648" s="4">
        <f>'1'!N648</f>
        <v>0</v>
      </c>
      <c r="O648" s="4">
        <f>'1'!O648</f>
        <v>0.103205053852541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0.12900631731567624</v>
      </c>
      <c r="AA648" s="4">
        <f>'1'!AA648</f>
        <v>7.7403790389405758E-2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0.103959002288526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0.12994875286065749</v>
      </c>
      <c r="I649" s="5">
        <f>'1'!I649</f>
        <v>7.7969251716394503E-2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0.20302828457718736</v>
      </c>
      <c r="N649" s="4">
        <f>'1'!N649</f>
        <v>0</v>
      </c>
      <c r="O649" s="4">
        <f>'1'!O649</f>
        <v>0.103959002288526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0.12994875286065749</v>
      </c>
      <c r="AA649" s="4">
        <f>'1'!AA649</f>
        <v>7.7969251716394503E-2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0.104760644021334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0.1309508050266675</v>
      </c>
      <c r="I650" s="5">
        <f>'1'!I650</f>
        <v>7.8570483016000503E-2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0.20459386275968841</v>
      </c>
      <c r="N650" s="4">
        <f>'1'!N650</f>
        <v>0</v>
      </c>
      <c r="O650" s="4">
        <f>'1'!O650</f>
        <v>0.104760644021334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0.1309508050266675</v>
      </c>
      <c r="AA650" s="4">
        <f>'1'!AA650</f>
        <v>7.8570483016000503E-2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0.10582026497098999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0.1322753312137375</v>
      </c>
      <c r="I651" s="5">
        <f>'1'!I651</f>
        <v>7.9365198728242492E-2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0.20666326530275658</v>
      </c>
      <c r="N651" s="4">
        <f>'1'!N651</f>
        <v>0</v>
      </c>
      <c r="O651" s="4">
        <f>'1'!O651</f>
        <v>0.10582026497098999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0.1322753312137375</v>
      </c>
      <c r="AA651" s="4">
        <f>'1'!AA651</f>
        <v>7.9365198728242492E-2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0.108191612850635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0.13523951606329376</v>
      </c>
      <c r="I652" s="5">
        <f>'1'!I652</f>
        <v>8.114370963797625E-2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0.21129442452458005</v>
      </c>
      <c r="N652" s="4">
        <f>'1'!N652</f>
        <v>0</v>
      </c>
      <c r="O652" s="4">
        <f>'1'!O652</f>
        <v>0.108191612850635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0.13523951606329376</v>
      </c>
      <c r="AA652" s="4">
        <f>'1'!AA652</f>
        <v>8.114370963797625E-2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0.10880034094336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0.1360004261792</v>
      </c>
      <c r="I653" s="5">
        <f>'1'!I653</f>
        <v>8.1600255707519997E-2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0.21248324913542899</v>
      </c>
      <c r="N653" s="4">
        <f>'1'!N653</f>
        <v>0</v>
      </c>
      <c r="O653" s="4">
        <f>'1'!O653</f>
        <v>0.10880034094336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0.1360004261792</v>
      </c>
      <c r="AA653" s="4">
        <f>'1'!AA653</f>
        <v>8.1600255707519997E-2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0.105480572986619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0.13185071623327377</v>
      </c>
      <c r="I654" s="5">
        <f>'1'!I654</f>
        <v>7.9110429739964253E-2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0.20599985877370916</v>
      </c>
      <c r="N654" s="4">
        <f>'1'!N654</f>
        <v>0</v>
      </c>
      <c r="O654" s="4">
        <f>'1'!O654</f>
        <v>0.105480572986619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0.13185071623327377</v>
      </c>
      <c r="AA654" s="4">
        <f>'1'!AA654</f>
        <v>7.9110429739964253E-2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0.105494045209614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0.13186755651201751</v>
      </c>
      <c r="I655" s="5">
        <f>'1'!I655</f>
        <v>7.9120533907210494E-2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0.20602616955261147</v>
      </c>
      <c r="N655" s="4">
        <f>'1'!N655</f>
        <v>0</v>
      </c>
      <c r="O655" s="4">
        <f>'1'!O655</f>
        <v>0.105494045209614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0.13186755651201751</v>
      </c>
      <c r="AA655" s="4">
        <f>'1'!AA655</f>
        <v>7.9120533907210494E-2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0.104401899472071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0.13050237434008874</v>
      </c>
      <c r="I656" s="5">
        <f>'1'!I656</f>
        <v>7.8301424604053246E-2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0.20389324723977278</v>
      </c>
      <c r="N656" s="4">
        <f>'1'!N656</f>
        <v>0</v>
      </c>
      <c r="O656" s="4">
        <f>'1'!O656</f>
        <v>0.104401899472071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0.13050237434008874</v>
      </c>
      <c r="AA656" s="4">
        <f>'1'!AA656</f>
        <v>7.8301424604053246E-2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0.102099399561826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0.12762424945228248</v>
      </c>
      <c r="I657" s="5">
        <f>'1'!I657</f>
        <v>7.6574549671369493E-2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0.19939654568699378</v>
      </c>
      <c r="N657" s="4">
        <f>'1'!N657</f>
        <v>0</v>
      </c>
      <c r="O657" s="4">
        <f>'1'!O657</f>
        <v>0.102099399561826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0.12762424945228248</v>
      </c>
      <c r="AA657" s="4">
        <f>'1'!AA657</f>
        <v>7.6574549671369493E-2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0.10390143912432399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0.12987679890540499</v>
      </c>
      <c r="I658" s="5">
        <f>'1'!I658</f>
        <v>7.7926079343242999E-2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0.20291586573682244</v>
      </c>
      <c r="N658" s="4">
        <f>'1'!N658</f>
        <v>0</v>
      </c>
      <c r="O658" s="4">
        <f>'1'!O658</f>
        <v>0.10390143912432399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0.12987679890540499</v>
      </c>
      <c r="AA658" s="4">
        <f>'1'!AA658</f>
        <v>7.7926079343242999E-2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0.103673760404139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0.12959220050517375</v>
      </c>
      <c r="I659" s="5">
        <f>'1'!I659</f>
        <v>7.7755320303104253E-2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0.20247121718329367</v>
      </c>
      <c r="N659" s="4">
        <f>'1'!N659</f>
        <v>0</v>
      </c>
      <c r="O659" s="4">
        <f>'1'!O659</f>
        <v>0.103673760404139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0.12959220050517375</v>
      </c>
      <c r="AA659" s="4">
        <f>'1'!AA659</f>
        <v>7.7755320303104253E-2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0.104322588295758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0.1304032353696975</v>
      </c>
      <c r="I660" s="5">
        <f>'1'!I660</f>
        <v>7.824194122181849E-2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0.20373835529467757</v>
      </c>
      <c r="N660" s="4">
        <f>'1'!N660</f>
        <v>0</v>
      </c>
      <c r="O660" s="4">
        <f>'1'!O660</f>
        <v>0.104322588295758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0.1304032353696975</v>
      </c>
      <c r="AA660" s="4">
        <f>'1'!AA660</f>
        <v>7.824194122181849E-2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0.10901655379031699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0.13627069223789623</v>
      </c>
      <c r="I661" s="5">
        <f>'1'!I661</f>
        <v>8.1762415342737746E-2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0.21290550524076748</v>
      </c>
      <c r="N661" s="4">
        <f>'1'!N661</f>
        <v>0</v>
      </c>
      <c r="O661" s="4">
        <f>'1'!O661</f>
        <v>0.10901655379031699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0.13627069223789623</v>
      </c>
      <c r="AA661" s="4">
        <f>'1'!AA661</f>
        <v>8.1762415342737746E-2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0.10992543139878801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0.13740678924848501</v>
      </c>
      <c r="I662" s="5">
        <f>'1'!I662</f>
        <v>8.2444073549091001E-2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0.21468051132659305</v>
      </c>
      <c r="N662" s="4">
        <f>'1'!N662</f>
        <v>0</v>
      </c>
      <c r="O662" s="4">
        <f>'1'!O662</f>
        <v>0.10992543139878801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0.13740678924848501</v>
      </c>
      <c r="AA662" s="4">
        <f>'1'!AA662</f>
        <v>8.2444073549091001E-2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0.101959324612429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0.12744915576553625</v>
      </c>
      <c r="I663" s="5">
        <f>'1'!I663</f>
        <v>7.6469493459321747E-2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0.19912298422466482</v>
      </c>
      <c r="N663" s="4">
        <f>'1'!N663</f>
        <v>0</v>
      </c>
      <c r="O663" s="4">
        <f>'1'!O663</f>
        <v>0.101959324612429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0.12744915576553625</v>
      </c>
      <c r="AA663" s="4">
        <f>'1'!AA663</f>
        <v>7.6469493459321747E-2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0.102965336901023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0.12870667112627876</v>
      </c>
      <c r="I664" s="5">
        <f>'1'!I664</f>
        <v>7.7224002675767248E-2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0.20108769093327616</v>
      </c>
      <c r="N664" s="4">
        <f>'1'!N664</f>
        <v>0</v>
      </c>
      <c r="O664" s="4">
        <f>'1'!O664</f>
        <v>0.102965336901023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0.12870667112627876</v>
      </c>
      <c r="AA664" s="4">
        <f>'1'!AA664</f>
        <v>7.7224002675767248E-2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0.107145758402202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0.13393219800275249</v>
      </c>
      <c r="I665" s="5">
        <f>'1'!I665</f>
        <v>8.0359318801651508E-2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0.20925190747547015</v>
      </c>
      <c r="N665" s="4">
        <f>'1'!N665</f>
        <v>0</v>
      </c>
      <c r="O665" s="4">
        <f>'1'!O665</f>
        <v>0.107145758402202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0.13393219800275249</v>
      </c>
      <c r="AA665" s="4">
        <f>'1'!AA665</f>
        <v>8.0359318801651508E-2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0.10366494480464999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0.12958118100581251</v>
      </c>
      <c r="I666" s="5">
        <f>'1'!I666</f>
        <v>7.7748708603487496E-2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0.20245400062674376</v>
      </c>
      <c r="N666" s="4">
        <f>'1'!N666</f>
        <v>0</v>
      </c>
      <c r="O666" s="4">
        <f>'1'!O666</f>
        <v>0.10366494480464999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0.12958118100581251</v>
      </c>
      <c r="AA666" s="4">
        <f>'1'!AA666</f>
        <v>7.7748708603487496E-2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0.10557041823648999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0.13196302279561251</v>
      </c>
      <c r="I667" s="5">
        <f>'1'!I667</f>
        <v>7.9177813677367495E-2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0.20617532339492675</v>
      </c>
      <c r="N667" s="4">
        <f>'1'!N667</f>
        <v>0</v>
      </c>
      <c r="O667" s="4">
        <f>'1'!O667</f>
        <v>0.10557041823648999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0.13196302279561251</v>
      </c>
      <c r="AA667" s="4">
        <f>'1'!AA667</f>
        <v>7.9177813677367495E-2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0.103307419538598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0.12913427442324749</v>
      </c>
      <c r="I668" s="5">
        <f>'1'!I668</f>
        <v>7.7480564653948494E-2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0.20175576632416667</v>
      </c>
      <c r="N668" s="4">
        <f>'1'!N668</f>
        <v>0</v>
      </c>
      <c r="O668" s="4">
        <f>'1'!O668</f>
        <v>0.103307419538598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0.12913427442324749</v>
      </c>
      <c r="AA668" s="4">
        <f>'1'!AA668</f>
        <v>7.7480564653948494E-2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9.6145183455452199E-2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0.12018147931931525</v>
      </c>
      <c r="I669" s="5">
        <f>'1'!I669</f>
        <v>7.2108887591589149E-2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0.18776817050574837</v>
      </c>
      <c r="N669" s="4">
        <f>'1'!N669</f>
        <v>0</v>
      </c>
      <c r="O669" s="4">
        <f>'1'!O669</f>
        <v>9.6145183455452199E-2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0.12018147931931525</v>
      </c>
      <c r="AA669" s="4">
        <f>'1'!AA669</f>
        <v>7.2108887591589149E-2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0.10312128119644801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0.12890160149556001</v>
      </c>
      <c r="I670" s="5">
        <f>'1'!I670</f>
        <v>7.7340960897335997E-2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0.20139224467169958</v>
      </c>
      <c r="N670" s="4">
        <f>'1'!N670</f>
        <v>0</v>
      </c>
      <c r="O670" s="4">
        <f>'1'!O670</f>
        <v>0.10312128119644801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0.12890160149556001</v>
      </c>
      <c r="AA670" s="4">
        <f>'1'!AA670</f>
        <v>7.7340960897335997E-2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0.105409760052183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0.13176220006522876</v>
      </c>
      <c r="I671" s="5">
        <f>'1'!I671</f>
        <v>7.9057320039137249E-2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0.20586156359688054</v>
      </c>
      <c r="N671" s="4">
        <f>'1'!N671</f>
        <v>0</v>
      </c>
      <c r="O671" s="4">
        <f>'1'!O671</f>
        <v>0.105409760052183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0.13176220006522876</v>
      </c>
      <c r="AA671" s="4">
        <f>'1'!AA671</f>
        <v>7.9057320039137249E-2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0.101969182343598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0.1274614779294975</v>
      </c>
      <c r="I672" s="5">
        <f>'1'!I672</f>
        <v>7.6476886757698509E-2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0.19914223602782768</v>
      </c>
      <c r="N672" s="4">
        <f>'1'!N672</f>
        <v>0</v>
      </c>
      <c r="O672" s="4">
        <f>'1'!O672</f>
        <v>0.101969182343598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0.1274614779294975</v>
      </c>
      <c r="AA672" s="4">
        <f>'1'!AA672</f>
        <v>7.6476886757698509E-2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9.5366651264743002E-2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0.11920831408092875</v>
      </c>
      <c r="I673" s="5">
        <f>'1'!I673</f>
        <v>7.1524988448557258E-2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0.18624772444828122</v>
      </c>
      <c r="N673" s="4">
        <f>'1'!N673</f>
        <v>0</v>
      </c>
      <c r="O673" s="4">
        <f>'1'!O673</f>
        <v>9.5366651264743002E-2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0.11920831408092875</v>
      </c>
      <c r="AA673" s="4">
        <f>'1'!AA673</f>
        <v>7.1524988448557258E-2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9.6949161541133103E-2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0.12118645192641637</v>
      </c>
      <c r="I674" s="5">
        <f>'1'!I674</f>
        <v>7.271187115584983E-2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0.18933831150345068</v>
      </c>
      <c r="N674" s="4">
        <f>'1'!N674</f>
        <v>0</v>
      </c>
      <c r="O674" s="4">
        <f>'1'!O674</f>
        <v>9.6949161541133103E-2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0.12118645192641637</v>
      </c>
      <c r="AA674" s="4">
        <f>'1'!AA674</f>
        <v>7.271187115584983E-2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9.7566165960129E-2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0.12195770745016125</v>
      </c>
      <c r="I675" s="5">
        <f>'1'!I675</f>
        <v>7.3174624470096747E-2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0.19054329948917231</v>
      </c>
      <c r="N675" s="4">
        <f>'1'!N675</f>
        <v>0</v>
      </c>
      <c r="O675" s="4">
        <f>'1'!O675</f>
        <v>9.7566165960129E-2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0.12195770745016125</v>
      </c>
      <c r="AA675" s="4">
        <f>'1'!AA675</f>
        <v>7.3174624470096747E-2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0.103208653331906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0.12901081666488251</v>
      </c>
      <c r="I676" s="5">
        <f>'1'!I676</f>
        <v>7.7406489998929504E-2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0.2015628793872257</v>
      </c>
      <c r="N676" s="4">
        <f>'1'!N676</f>
        <v>0</v>
      </c>
      <c r="O676" s="4">
        <f>'1'!O676</f>
        <v>0.103208653331906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0.12901081666488251</v>
      </c>
      <c r="AA676" s="4">
        <f>'1'!AA676</f>
        <v>7.7406489998929504E-2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9.5528586919700703E-2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0.11941073364962587</v>
      </c>
      <c r="I677" s="5">
        <f>'1'!I677</f>
        <v>7.1646440189775534E-2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0.18656397910169448</v>
      </c>
      <c r="N677" s="4">
        <f>'1'!N677</f>
        <v>0</v>
      </c>
      <c r="O677" s="4">
        <f>'1'!O677</f>
        <v>9.5528586919700703E-2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0.11941073364962587</v>
      </c>
      <c r="AA677" s="4">
        <f>'1'!AA677</f>
        <v>7.1646440189775534E-2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9.5389983912586504E-2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0.11923747989073313</v>
      </c>
      <c r="I678" s="5">
        <f>'1'!I678</f>
        <v>7.1542487934439875E-2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0.18629329229100794</v>
      </c>
      <c r="N678" s="4">
        <f>'1'!N678</f>
        <v>0</v>
      </c>
      <c r="O678" s="4">
        <f>'1'!O678</f>
        <v>9.5389983912586504E-2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0.11923747989073313</v>
      </c>
      <c r="AA678" s="4">
        <f>'1'!AA678</f>
        <v>7.1542487934439875E-2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9.4906040883460094E-2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0.11863255110432512</v>
      </c>
      <c r="I679" s="5">
        <f>'1'!I679</f>
        <v>7.1179530662595067E-2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0.1853481685318944</v>
      </c>
      <c r="N679" s="4">
        <f>'1'!N679</f>
        <v>0</v>
      </c>
      <c r="O679" s="4">
        <f>'1'!O679</f>
        <v>9.4906040883460094E-2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0.11863255110432512</v>
      </c>
      <c r="AA679" s="4">
        <f>'1'!AA679</f>
        <v>7.1179530662595067E-2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9.6468868004500802E-2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0.12058608500562601</v>
      </c>
      <c r="I680" s="5">
        <f>'1'!I680</f>
        <v>7.2351651003375594E-2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0.18840031507515359</v>
      </c>
      <c r="N680" s="4">
        <f>'1'!N680</f>
        <v>0</v>
      </c>
      <c r="O680" s="4">
        <f>'1'!O680</f>
        <v>9.6468868004500802E-2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0.12058608500562601</v>
      </c>
      <c r="AA680" s="4">
        <f>'1'!AA680</f>
        <v>7.2351651003375594E-2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9.6539397742894398E-2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0.12067424717861799</v>
      </c>
      <c r="I681" s="5">
        <f>'1'!I681</f>
        <v>7.2404548307170802E-2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0.18853805718004593</v>
      </c>
      <c r="N681" s="4">
        <f>'1'!N681</f>
        <v>0</v>
      </c>
      <c r="O681" s="4">
        <f>'1'!O681</f>
        <v>9.6539397742894398E-2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0.12067424717861799</v>
      </c>
      <c r="AA681" s="4">
        <f>'1'!AA681</f>
        <v>7.2404548307170802E-2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9.09293500401335E-2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0.11366168755016687</v>
      </c>
      <c r="I682" s="5">
        <f>'1'!I682</f>
        <v>6.8197012530100132E-2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0.17758183081759416</v>
      </c>
      <c r="N682" s="4">
        <f>'1'!N682</f>
        <v>0</v>
      </c>
      <c r="O682" s="4">
        <f>'1'!O682</f>
        <v>9.09293500401335E-2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0.11366168755016687</v>
      </c>
      <c r="AA682" s="4">
        <f>'1'!AA682</f>
        <v>6.8197012530100132E-2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8.3274955265779702E-2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0.10409369408222463</v>
      </c>
      <c r="I683" s="5">
        <f>'1'!I683</f>
        <v>6.2456216449334773E-2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0.16263306634022323</v>
      </c>
      <c r="N683" s="4">
        <f>'1'!N683</f>
        <v>0</v>
      </c>
      <c r="O683" s="4">
        <f>'1'!O683</f>
        <v>8.3274955265779702E-2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0.10409369408222463</v>
      </c>
      <c r="AA683" s="4">
        <f>'1'!AA683</f>
        <v>6.2456216449334773E-2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9.2043283430290695E-2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0.11505410428786336</v>
      </c>
      <c r="I684" s="5">
        <f>'1'!I684</f>
        <v>6.9032462572718029E-2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0.17975730365167528</v>
      </c>
      <c r="N684" s="4">
        <f>'1'!N684</f>
        <v>0</v>
      </c>
      <c r="O684" s="4">
        <f>'1'!O684</f>
        <v>9.2043283430290695E-2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0.11505410428786336</v>
      </c>
      <c r="AA684" s="4">
        <f>'1'!AA684</f>
        <v>6.9032462572718029E-2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9.3388420132248406E-2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0.11673552516531051</v>
      </c>
      <c r="I685" s="5">
        <f>'1'!I685</f>
        <v>7.0041315099186305E-2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0.18238430844306727</v>
      </c>
      <c r="N685" s="4">
        <f>'1'!N685</f>
        <v>0</v>
      </c>
      <c r="O685" s="4">
        <f>'1'!O685</f>
        <v>9.3388420132248406E-2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0.11673552516531051</v>
      </c>
      <c r="AA685" s="4">
        <f>'1'!AA685</f>
        <v>7.0041315099186305E-2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9.5517940014200803E-2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0.119397425017751</v>
      </c>
      <c r="I686" s="5">
        <f>'1'!I686</f>
        <v>7.1638455010650609E-2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0.18654318606874767</v>
      </c>
      <c r="N686" s="4">
        <f>'1'!N686</f>
        <v>0</v>
      </c>
      <c r="O686" s="4">
        <f>'1'!O686</f>
        <v>9.5517940014200803E-2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0.119397425017751</v>
      </c>
      <c r="AA686" s="4">
        <f>'1'!AA686</f>
        <v>7.1638455010650609E-2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0.10411638538661799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0.13014548173327251</v>
      </c>
      <c r="I687" s="5">
        <f>'1'!I687</f>
        <v>7.8087289039963495E-2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0.20333564824674602</v>
      </c>
      <c r="N687" s="4">
        <f>'1'!N687</f>
        <v>0</v>
      </c>
      <c r="O687" s="4">
        <f>'1'!O687</f>
        <v>0.10411638538661799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0.13014548173327251</v>
      </c>
      <c r="AA687" s="4">
        <f>'1'!AA687</f>
        <v>7.8087289039963495E-2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0.10954752909877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0.13693441137346249</v>
      </c>
      <c r="I688" s="5">
        <f>'1'!I688</f>
        <v>8.2160646824077505E-2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0.21394248139150873</v>
      </c>
      <c r="N688" s="4">
        <f>'1'!N688</f>
        <v>0</v>
      </c>
      <c r="O688" s="4">
        <f>'1'!O688</f>
        <v>0.10954752909877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0.13693441137346249</v>
      </c>
      <c r="AA688" s="4">
        <f>'1'!AA688</f>
        <v>8.2160646824077505E-2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9.3629965892910394E-2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0.11703745736613799</v>
      </c>
      <c r="I689" s="5">
        <f>'1'!I689</f>
        <v>7.0222474419682795E-2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0.18285603884019044</v>
      </c>
      <c r="N689" s="4">
        <f>'1'!N689</f>
        <v>0</v>
      </c>
      <c r="O689" s="4">
        <f>'1'!O689</f>
        <v>9.3629965892910394E-2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0.11703745736613799</v>
      </c>
      <c r="AA689" s="4">
        <f>'1'!AA689</f>
        <v>7.0222474419682795E-2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7.3949076070002104E-2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9.2436345087502633E-2</v>
      </c>
      <c r="I690" s="5">
        <f>'1'!I690</f>
        <v>5.5461807052501574E-2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0.14441995142365402</v>
      </c>
      <c r="N690" s="4">
        <f>'1'!N690</f>
        <v>0</v>
      </c>
      <c r="O690" s="4">
        <f>'1'!O690</f>
        <v>7.3949076070002104E-2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9.2436345087502633E-2</v>
      </c>
      <c r="AA690" s="4">
        <f>'1'!AA690</f>
        <v>5.5461807052501574E-2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7.8394050672559099E-2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9.7992563340698877E-2</v>
      </c>
      <c r="I691" s="5">
        <f>'1'!I691</f>
        <v>5.879553800441932E-2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0.15310083089228968</v>
      </c>
      <c r="N691" s="4">
        <f>'1'!N691</f>
        <v>0</v>
      </c>
      <c r="O691" s="4">
        <f>'1'!O691</f>
        <v>7.8394050672559099E-2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9.7992563340698877E-2</v>
      </c>
      <c r="AA691" s="4">
        <f>'1'!AA691</f>
        <v>5.879553800441932E-2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8.6319451759350796E-2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0.10789931469918849</v>
      </c>
      <c r="I692" s="5">
        <f>'1'!I692</f>
        <v>6.4739588819513097E-2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0.16857886119092297</v>
      </c>
      <c r="N692" s="4">
        <f>'1'!N692</f>
        <v>0</v>
      </c>
      <c r="O692" s="4">
        <f>'1'!O692</f>
        <v>8.6319451759350796E-2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0.10789931469918849</v>
      </c>
      <c r="AA692" s="4">
        <f>'1'!AA692</f>
        <v>6.4739588819513097E-2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9.8551410422741306E-2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0.12318926302842663</v>
      </c>
      <c r="I693" s="5">
        <f>'1'!I693</f>
        <v>7.3913557817055983E-2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0.19246744736217886</v>
      </c>
      <c r="N693" s="4">
        <f>'1'!N693</f>
        <v>0</v>
      </c>
      <c r="O693" s="4">
        <f>'1'!O693</f>
        <v>9.8551410422741306E-2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0.12318926302842663</v>
      </c>
      <c r="AA693" s="4">
        <f>'1'!AA693</f>
        <v>7.3913557817055983E-2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0.10853185298639401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0.13566481623299251</v>
      </c>
      <c r="I694" s="5">
        <f>'1'!I694</f>
        <v>8.1398889739795505E-2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0.21195890157405906</v>
      </c>
      <c r="N694" s="4">
        <f>'1'!N694</f>
        <v>0</v>
      </c>
      <c r="O694" s="4">
        <f>'1'!O694</f>
        <v>0.10853185298639401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0.13566481623299251</v>
      </c>
      <c r="AA694" s="4">
        <f>'1'!AA694</f>
        <v>8.1398889739795505E-2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0.101023788153403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0.12627973519175376</v>
      </c>
      <c r="I695" s="5">
        <f>'1'!I695</f>
        <v>7.5767841115052248E-2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0.19729591433890056</v>
      </c>
      <c r="N695" s="4">
        <f>'1'!N695</f>
        <v>0</v>
      </c>
      <c r="O695" s="4">
        <f>'1'!O695</f>
        <v>0.101023788153403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0.12627973519175376</v>
      </c>
      <c r="AA695" s="4">
        <f>'1'!AA695</f>
        <v>7.5767841115052248E-2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9.9724517377118002E-2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0.12465564672139751</v>
      </c>
      <c r="I696" s="5">
        <f>'1'!I696</f>
        <v>7.4793388032838498E-2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0.19475848409136606</v>
      </c>
      <c r="N696" s="4">
        <f>'1'!N696</f>
        <v>0</v>
      </c>
      <c r="O696" s="4">
        <f>'1'!O696</f>
        <v>9.9724517377118002E-2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0.12465564672139751</v>
      </c>
      <c r="AA696" s="4">
        <f>'1'!AA696</f>
        <v>7.4793388032838498E-2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9.8692070382136607E-2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0.12336508797767076</v>
      </c>
      <c r="I697" s="5">
        <f>'1'!I697</f>
        <v>7.4019052786602452E-2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0.1927421513285123</v>
      </c>
      <c r="N697" s="4">
        <f>'1'!N697</f>
        <v>0</v>
      </c>
      <c r="O697" s="4">
        <f>'1'!O697</f>
        <v>9.8692070382136607E-2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0.12336508797767076</v>
      </c>
      <c r="AA697" s="4">
        <f>'1'!AA697</f>
        <v>7.4019052786602452E-2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9.6857610900598606E-2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0.12107201362574826</v>
      </c>
      <c r="I698" s="5">
        <f>'1'!I698</f>
        <v>7.2643208175448948E-2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0.18915951631409253</v>
      </c>
      <c r="N698" s="4">
        <f>'1'!N698</f>
        <v>0</v>
      </c>
      <c r="O698" s="4">
        <f>'1'!O698</f>
        <v>9.6857610900598606E-2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0.12107201362574826</v>
      </c>
      <c r="AA698" s="4">
        <f>'1'!AA698</f>
        <v>7.2643208175448948E-2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0.116857023939038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0.14607127992379751</v>
      </c>
      <c r="I699" s="5">
        <f>'1'!I699</f>
        <v>8.76427679542785E-2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0.22821766839673463</v>
      </c>
      <c r="N699" s="4">
        <f>'1'!N699</f>
        <v>0</v>
      </c>
      <c r="O699" s="4">
        <f>'1'!O699</f>
        <v>0.116857023939038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0.14607127992379751</v>
      </c>
      <c r="AA699" s="4">
        <f>'1'!AA699</f>
        <v>8.76427679542785E-2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0.111098358862616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0.13887294857827001</v>
      </c>
      <c r="I700" s="5">
        <f>'1'!I700</f>
        <v>8.3323769146962004E-2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0.21697119751703517</v>
      </c>
      <c r="N700" s="4">
        <f>'1'!N700</f>
        <v>0</v>
      </c>
      <c r="O700" s="4">
        <f>'1'!O700</f>
        <v>0.111098358862616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0.13887294857827001</v>
      </c>
      <c r="AA700" s="4">
        <f>'1'!AA700</f>
        <v>8.3323769146962004E-2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8.8511160496712704E-2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0.11063895062089088</v>
      </c>
      <c r="I701" s="5">
        <f>'1'!I701</f>
        <v>6.6383370372534528E-2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0.17285919146962683</v>
      </c>
      <c r="N701" s="4">
        <f>'1'!N701</f>
        <v>0</v>
      </c>
      <c r="O701" s="4">
        <f>'1'!O701</f>
        <v>8.8511160496712704E-2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0.11063895062089088</v>
      </c>
      <c r="AA701" s="4">
        <f>'1'!AA701</f>
        <v>6.6383370372534528E-2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8.52296683147057E-2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0.10653708539338212</v>
      </c>
      <c r="I702" s="5">
        <f>'1'!I702</f>
        <v>6.3922251236029279E-2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0.16645055235324446</v>
      </c>
      <c r="N702" s="4">
        <f>'1'!N702</f>
        <v>0</v>
      </c>
      <c r="O702" s="4">
        <f>'1'!O702</f>
        <v>8.52296683147057E-2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0.10653708539338212</v>
      </c>
      <c r="AA702" s="4">
        <f>'1'!AA702</f>
        <v>6.3922251236029279E-2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7.3049003682204697E-2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9.1311254602755867E-2</v>
      </c>
      <c r="I703" s="5">
        <f>'1'!I703</f>
        <v>5.4786752761653526E-2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0.142662141624916</v>
      </c>
      <c r="N703" s="4">
        <f>'1'!N703</f>
        <v>0</v>
      </c>
      <c r="O703" s="4">
        <f>'1'!O703</f>
        <v>7.3049003682204697E-2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9.1311254602755867E-2</v>
      </c>
      <c r="AA703" s="4">
        <f>'1'!AA703</f>
        <v>5.4786752761653526E-2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6.7002844755223404E-2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8.3753555944029251E-2</v>
      </c>
      <c r="I704" s="5">
        <f>'1'!I704</f>
        <v>5.0252133566417556E-2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0.13085420534038758</v>
      </c>
      <c r="N704" s="4">
        <f>'1'!N704</f>
        <v>0</v>
      </c>
      <c r="O704" s="4">
        <f>'1'!O704</f>
        <v>6.7002844755223404E-2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8.3753555944029251E-2</v>
      </c>
      <c r="AA704" s="4">
        <f>'1'!AA704</f>
        <v>5.0252133566417556E-2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8.3319263769822294E-2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0.10414907971227787</v>
      </c>
      <c r="I705" s="5">
        <f>'1'!I705</f>
        <v>6.248944782736672E-2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0.16271959929427163</v>
      </c>
      <c r="N705" s="4">
        <f>'1'!N705</f>
        <v>0</v>
      </c>
      <c r="O705" s="4">
        <f>'1'!O705</f>
        <v>8.3319263769822294E-2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0.10414907971227787</v>
      </c>
      <c r="AA705" s="4">
        <f>'1'!AA705</f>
        <v>6.248944782736672E-2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0.110689713091492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0.138362141364365</v>
      </c>
      <c r="I706" s="5">
        <f>'1'!I706</f>
        <v>8.3017284818619003E-2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0.21617312666136496</v>
      </c>
      <c r="N706" s="4">
        <f>'1'!N706</f>
        <v>0</v>
      </c>
      <c r="O706" s="4">
        <f>'1'!O706</f>
        <v>0.110689713091492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0.138362141364365</v>
      </c>
      <c r="AA706" s="4">
        <f>'1'!AA706</f>
        <v>8.3017284818619003E-2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0.13088850132531599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0.163610626656645</v>
      </c>
      <c r="I707" s="5">
        <f>'1'!I707</f>
        <v>9.816637599398699E-2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0.2556206515064911</v>
      </c>
      <c r="N707" s="4">
        <f>'1'!N707</f>
        <v>0</v>
      </c>
      <c r="O707" s="4">
        <f>'1'!O707</f>
        <v>0.13088850132531599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0.163610626656645</v>
      </c>
      <c r="AA707" s="4">
        <f>'1'!AA707</f>
        <v>9.816637599398699E-2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8.9905150683042806E-2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0.11238143835380351</v>
      </c>
      <c r="I708" s="5">
        <f>'1'!I708</f>
        <v>6.7428863012282098E-2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0.17558160540221296</v>
      </c>
      <c r="N708" s="4">
        <f>'1'!N708</f>
        <v>0</v>
      </c>
      <c r="O708" s="4">
        <f>'1'!O708</f>
        <v>8.9905150683042806E-2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0.11238143835380351</v>
      </c>
      <c r="AA708" s="4">
        <f>'1'!AA708</f>
        <v>6.7428863012282098E-2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6.7709851965321796E-2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8.4637314956652249E-2</v>
      </c>
      <c r="I709" s="5">
        <f>'1'!I709</f>
        <v>5.0782388973991344E-2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0.13223496561982537</v>
      </c>
      <c r="N709" s="4">
        <f>'1'!N709</f>
        <v>0</v>
      </c>
      <c r="O709" s="4">
        <f>'1'!O709</f>
        <v>6.7709851965321796E-2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8.4637314956652249E-2</v>
      </c>
      <c r="AA709" s="4">
        <f>'1'!AA709</f>
        <v>5.0782388973991344E-2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5.8228356859710298E-2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7.2785446074637869E-2</v>
      </c>
      <c r="I710" s="5">
        <f>'1'!I710</f>
        <v>4.3671267644782727E-2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0.11371793829037238</v>
      </c>
      <c r="N710" s="4">
        <f>'1'!N710</f>
        <v>0</v>
      </c>
      <c r="O710" s="4">
        <f>'1'!O710</f>
        <v>5.8228356859710298E-2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7.2785446074637869E-2</v>
      </c>
      <c r="AA710" s="4">
        <f>'1'!AA710</f>
        <v>4.3671267644782727E-2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8.6506255974846999E-2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0.10813281996855875</v>
      </c>
      <c r="I711" s="5">
        <f>'1'!I711</f>
        <v>6.4879691981135246E-2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0.1689436832706763</v>
      </c>
      <c r="N711" s="4">
        <f>'1'!N711</f>
        <v>0</v>
      </c>
      <c r="O711" s="4">
        <f>'1'!O711</f>
        <v>8.6506255974846999E-2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0.10813281996855875</v>
      </c>
      <c r="AA711" s="4">
        <f>'1'!AA711</f>
        <v>6.4879691981135246E-2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8.5229550403121995E-2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0.10653693800390249</v>
      </c>
      <c r="I712" s="5">
        <f>'1'!I712</f>
        <v>6.3922162802341503E-2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0.16645032207605784</v>
      </c>
      <c r="N712" s="4">
        <f>'1'!N712</f>
        <v>0</v>
      </c>
      <c r="O712" s="4">
        <f>'1'!O712</f>
        <v>8.5229550403121995E-2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0.10653693800390249</v>
      </c>
      <c r="AA712" s="4">
        <f>'1'!AA712</f>
        <v>6.3922162802341503E-2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4.1516033389972902E-2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5.1895041737466126E-2</v>
      </c>
      <c r="I713" s="5">
        <f>'1'!I713</f>
        <v>3.1137025042479678E-2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8.1079356823971133E-2</v>
      </c>
      <c r="N713" s="4">
        <f>'1'!N713</f>
        <v>0</v>
      </c>
      <c r="O713" s="4">
        <f>'1'!O713</f>
        <v>4.1516033389972902E-2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5.1895041737466126E-2</v>
      </c>
      <c r="AA713" s="4">
        <f>'1'!AA713</f>
        <v>3.1137025042479678E-2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3.8179618902389398E-2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4.7724523627986751E-2</v>
      </c>
      <c r="I714" s="5">
        <f>'1'!I714</f>
        <v>2.8634714176792048E-2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7.4563456371477863E-2</v>
      </c>
      <c r="N714" s="4">
        <f>'1'!N714</f>
        <v>0</v>
      </c>
      <c r="O714" s="4">
        <f>'1'!O714</f>
        <v>3.8179618902389398E-2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4.7724523627986751E-2</v>
      </c>
      <c r="AA714" s="4">
        <f>'1'!AA714</f>
        <v>2.8634714176792048E-2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5.4868756492364001E-2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6.8585945615455002E-2</v>
      </c>
      <c r="I715" s="5">
        <f>'1'!I715</f>
        <v>4.1151567369273001E-2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0.1071567566280654</v>
      </c>
      <c r="N715" s="4">
        <f>'1'!N715</f>
        <v>0</v>
      </c>
      <c r="O715" s="4">
        <f>'1'!O715</f>
        <v>5.4868756492364001E-2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6.8585945615455002E-2</v>
      </c>
      <c r="AA715" s="4">
        <f>'1'!AA715</f>
        <v>4.1151567369273001E-2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3.6617717277525101E-2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4.5772146596906378E-2</v>
      </c>
      <c r="I716" s="5">
        <f>'1'!I716</f>
        <v>2.7463287958143824E-2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7.1513117289784711E-2</v>
      </c>
      <c r="N716" s="4">
        <f>'1'!N716</f>
        <v>0</v>
      </c>
      <c r="O716" s="4">
        <f>'1'!O716</f>
        <v>3.6617717277525101E-2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4.5772146596906378E-2</v>
      </c>
      <c r="AA716" s="4">
        <f>'1'!AA716</f>
        <v>2.7463287958143824E-2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Naringin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5.7704600000000002E-2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0.80530741564580599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0.80788822478080202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0.81135150401836698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0.81549457324874597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0.80161486085165601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0.78261260448952996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0.75155122111734995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0.72449867153851599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0.69115363581136702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0.65961319616686098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0.616754631633461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0.56843348580971498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0.52812330178314804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0.50610093628550901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0.48069691296015499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0.45590371568472698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0.44445520403422401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0.44064242401048997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0.431989661943954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0.43341248668564097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0.44087997427353998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0.45607827612968599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0.47832650774702701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0.50421205002314495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0.52578109090312097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0.54352164385343604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0.54856053811161898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0.55141344609186804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0.54725555150662997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0.53437243247606903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0.51300538301292098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0.49028274207219702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0.6128534275902463</v>
      </c>
      <c r="I37" s="4">
        <f>'1'!I37</f>
        <v>0.36771205655414774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2.1577559786466862</v>
      </c>
      <c r="O37" s="4">
        <f>'1'!O37</f>
        <v>0.49028274207219702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2.697194973308358</v>
      </c>
      <c r="Y37" s="4">
        <f>'1'!Y37</f>
        <v>1.6183169839850147</v>
      </c>
      <c r="Z37" s="4">
        <f>'1'!Z37</f>
        <v>0.6128534275902463</v>
      </c>
      <c r="AA37" s="4">
        <f>'1'!AA37</f>
        <v>0.36771205655414774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0.467760905244134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0.58470113155516745</v>
      </c>
      <c r="I38" s="4">
        <f>'1'!I38</f>
        <v>0.35082067893310048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2.0586363811253401</v>
      </c>
      <c r="O38" s="4">
        <f>'1'!O38</f>
        <v>0.467760905244134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2.5732954764066749</v>
      </c>
      <c r="Y38" s="4">
        <f>'1'!Y38</f>
        <v>1.5439772858440051</v>
      </c>
      <c r="Z38" s="4">
        <f>'1'!Z38</f>
        <v>0.58470113155516745</v>
      </c>
      <c r="AA38" s="4">
        <f>'1'!AA38</f>
        <v>0.35082067893310048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0.440200603511613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0.55025075438951621</v>
      </c>
      <c r="I39" s="4">
        <f>'1'!I39</f>
        <v>0.33015045263370973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1.937342277267414</v>
      </c>
      <c r="O39" s="4">
        <f>'1'!O39</f>
        <v>0.440200603511613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2.4216778465842674</v>
      </c>
      <c r="Y39" s="4">
        <f>'1'!Y39</f>
        <v>1.4530067079505606</v>
      </c>
      <c r="Z39" s="4">
        <f>'1'!Z39</f>
        <v>0.55025075438951621</v>
      </c>
      <c r="AA39" s="4">
        <f>'1'!AA39</f>
        <v>0.33015045263370973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0.40991700110658502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0.5123962513832313</v>
      </c>
      <c r="I40" s="4">
        <f>'1'!I40</f>
        <v>0.30743775082993874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1.8040628070004678</v>
      </c>
      <c r="O40" s="4">
        <f>'1'!O40</f>
        <v>0.40991700110658502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2.2550785087505849</v>
      </c>
      <c r="Y40" s="4">
        <f>'1'!Y40</f>
        <v>1.3530471052503508</v>
      </c>
      <c r="Z40" s="4">
        <f>'1'!Z40</f>
        <v>0.5123962513832313</v>
      </c>
      <c r="AA40" s="4">
        <f>'1'!AA40</f>
        <v>0.30743775082993874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0.39365741300454499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0.49207176625568122</v>
      </c>
      <c r="I41" s="4">
        <f>'1'!I41</f>
        <v>0.29524305975340875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1.7325036424065343</v>
      </c>
      <c r="O41" s="4">
        <f>'1'!O41</f>
        <v>0.39365741300454499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2.1656295530081677</v>
      </c>
      <c r="Y41" s="4">
        <f>'1'!Y41</f>
        <v>1.2993777318049007</v>
      </c>
      <c r="Z41" s="4">
        <f>'1'!Z41</f>
        <v>0.49207176625568122</v>
      </c>
      <c r="AA41" s="4">
        <f>'1'!AA41</f>
        <v>0.29524305975340875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0.37879895045150902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0.47349868806438627</v>
      </c>
      <c r="I42" s="4">
        <f>'1'!I42</f>
        <v>0.28409921283863176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1.6671108931700334</v>
      </c>
      <c r="O42" s="4">
        <f>'1'!O42</f>
        <v>0.37879895045150902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2.0838886164625419</v>
      </c>
      <c r="Y42" s="4">
        <f>'1'!Y42</f>
        <v>1.2503331698775251</v>
      </c>
      <c r="Z42" s="4">
        <f>'1'!Z42</f>
        <v>0.47349868806438627</v>
      </c>
      <c r="AA42" s="4">
        <f>'1'!AA42</f>
        <v>0.28409921283863176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0.36327118570803602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0.45408898213504501</v>
      </c>
      <c r="I43" s="4">
        <f>'1'!I43</f>
        <v>0.27245338928102703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1.5987725154644721</v>
      </c>
      <c r="O43" s="4">
        <f>'1'!O43</f>
        <v>0.36327118570803602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1.9984656443305902</v>
      </c>
      <c r="Y43" s="4">
        <f>'1'!Y43</f>
        <v>1.199079386598354</v>
      </c>
      <c r="Z43" s="4">
        <f>'1'!Z43</f>
        <v>0.45408898213504501</v>
      </c>
      <c r="AA43" s="4">
        <f>'1'!AA43</f>
        <v>0.27245338928102703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1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0.34503719048937098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0.43129648811171373</v>
      </c>
      <c r="I44" s="4">
        <f>'1'!I44</f>
        <v>0.25877789286702824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1.5185238980413935</v>
      </c>
      <c r="O44" s="4">
        <f>'1'!O44</f>
        <v>0.34503719048937098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1.8981548725517419</v>
      </c>
      <c r="Y44" s="4">
        <f>'1'!Y44</f>
        <v>1.1388929235310452</v>
      </c>
      <c r="Z44" s="4">
        <f>'1'!Z44</f>
        <v>0.43129648811171373</v>
      </c>
      <c r="AA44" s="4">
        <f>'1'!AA44</f>
        <v>0.25877789286702824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1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0.32648879272261699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0.40811099090327124</v>
      </c>
      <c r="I45" s="4">
        <f>'1'!I45</f>
        <v>0.24486659454196275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1.436891581133048</v>
      </c>
      <c r="O45" s="4">
        <f>'1'!O45</f>
        <v>0.32648879272261699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1.7961144764163102</v>
      </c>
      <c r="Y45" s="4">
        <f>'1'!Y45</f>
        <v>1.0776686858497859</v>
      </c>
      <c r="Z45" s="4">
        <f>'1'!Z45</f>
        <v>0.40811099090327124</v>
      </c>
      <c r="AA45" s="4">
        <f>'1'!AA45</f>
        <v>0.24486659454196275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0.316472627930586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0.39559078491323252</v>
      </c>
      <c r="I46" s="4">
        <f>'1'!I46</f>
        <v>0.23735447094793949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1.392809997980091</v>
      </c>
      <c r="O46" s="4">
        <f>'1'!O46</f>
        <v>0.316472627930586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1.7410124974751138</v>
      </c>
      <c r="Y46" s="4">
        <f>'1'!Y46</f>
        <v>1.0446074984850682</v>
      </c>
      <c r="Z46" s="4">
        <f>'1'!Z46</f>
        <v>0.39559078491323252</v>
      </c>
      <c r="AA46" s="4">
        <f>'1'!AA46</f>
        <v>0.23735447094793949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0.31297322382216602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0.39121652977770754</v>
      </c>
      <c r="I47" s="4">
        <f>'1'!I47</f>
        <v>0.2347299178666245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1.3774089661087059</v>
      </c>
      <c r="O47" s="4">
        <f>'1'!O47</f>
        <v>0.31297322382216602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1.7217612076358824</v>
      </c>
      <c r="Y47" s="4">
        <f>'1'!Y47</f>
        <v>1.0330567245815294</v>
      </c>
      <c r="Z47" s="4">
        <f>'1'!Z47</f>
        <v>0.39121652977770754</v>
      </c>
      <c r="AA47" s="4">
        <f>'1'!AA47</f>
        <v>0.2347299178666245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0.30829271104877498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0.38536588881096873</v>
      </c>
      <c r="I48" s="4">
        <f>'1'!I48</f>
        <v>0.23121953328658124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1.3568098228934435</v>
      </c>
      <c r="O48" s="4">
        <f>'1'!O48</f>
        <v>0.30829271104877498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1.6960122786168044</v>
      </c>
      <c r="Y48" s="4">
        <f>'1'!Y48</f>
        <v>1.0176073671700827</v>
      </c>
      <c r="Z48" s="4">
        <f>'1'!Z48</f>
        <v>0.38536588881096873</v>
      </c>
      <c r="AA48" s="4">
        <f>'1'!AA48</f>
        <v>0.23121953328658124</v>
      </c>
      <c r="AB48" s="14" t="e">
        <f>'1'!AB48</f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0.304333687876709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0.38041710984588628</v>
      </c>
      <c r="I49" s="4">
        <f>'1'!I49</f>
        <v>0.22825026590753175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1.3393859872450165</v>
      </c>
      <c r="O49" s="4">
        <f>'1'!O49</f>
        <v>0.304333687876709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1.6742324840562706</v>
      </c>
      <c r="Y49" s="4">
        <f>'1'!Y49</f>
        <v>1.0045394904337623</v>
      </c>
      <c r="Z49" s="4">
        <f>'1'!Z49</f>
        <v>0.38041710984588628</v>
      </c>
      <c r="AA49" s="4">
        <f>'1'!AA49</f>
        <v>0.22825026590753175</v>
      </c>
      <c r="AB49" s="14" t="e">
        <f>'1'!AB49</f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0.30560053746466398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0.38200067183082997</v>
      </c>
      <c r="I50" s="4">
        <f>'1'!I50</f>
        <v>0.22920040309849798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1.3449614481737502</v>
      </c>
      <c r="O50" s="4">
        <f>'1'!O50</f>
        <v>0.30560053746466398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1.6812018102171877</v>
      </c>
      <c r="Y50" s="4">
        <f>'1'!Y50</f>
        <v>1.0087210861303126</v>
      </c>
      <c r="Z50" s="4">
        <f>'1'!Z50</f>
        <v>0.38200067183082997</v>
      </c>
      <c r="AA50" s="4">
        <f>'1'!AA50</f>
        <v>0.22920040309849798</v>
      </c>
      <c r="AB50" s="14" t="e">
        <f>'1'!AB50</f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0.30551551067305699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0.38189438834132122</v>
      </c>
      <c r="I51" s="4">
        <f>'1'!I51</f>
        <v>0.22913663300479276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1.3445872415125903</v>
      </c>
      <c r="O51" s="4">
        <f>'1'!O51</f>
        <v>0.30551551067305699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1.6807340518907379</v>
      </c>
      <c r="Y51" s="4">
        <f>'1'!Y51</f>
        <v>1.0084404311344428</v>
      </c>
      <c r="Z51" s="4">
        <f>'1'!Z51</f>
        <v>0.38189438834132122</v>
      </c>
      <c r="AA51" s="4">
        <f>'1'!AA51</f>
        <v>0.22913663300479276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0.30729063552795799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0.38411329440994746</v>
      </c>
      <c r="I52" s="4">
        <f>'1'!I52</f>
        <v>0.23046797664596849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1.3523996443157527</v>
      </c>
      <c r="O52" s="4">
        <f>'1'!O52</f>
        <v>0.30729063552795799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1.6904995553946909</v>
      </c>
      <c r="Y52" s="4">
        <f>'1'!Y52</f>
        <v>1.0142997332368144</v>
      </c>
      <c r="Z52" s="4">
        <f>'1'!Z52</f>
        <v>0.38411329440994746</v>
      </c>
      <c r="AA52" s="4">
        <f>'1'!AA52</f>
        <v>0.23046797664596849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0.32860724886120002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0.41075906107650001</v>
      </c>
      <c r="I53" s="4">
        <f>'1'!I53</f>
        <v>0.24645543664590003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1.4462150000631298</v>
      </c>
      <c r="O53" s="4">
        <f>'1'!O53</f>
        <v>0.32860724886120002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1.8077687500789121</v>
      </c>
      <c r="Y53" s="4">
        <f>'1'!Y53</f>
        <v>1.0846612500473474</v>
      </c>
      <c r="Z53" s="4">
        <f>'1'!Z53</f>
        <v>0.41075906107650001</v>
      </c>
      <c r="AA53" s="4">
        <f>'1'!AA53</f>
        <v>0.24645543664590003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0.36154508313014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0.45193135391267503</v>
      </c>
      <c r="I54" s="4">
        <f>'1'!I54</f>
        <v>0.27115881234760497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1.5911758618652228</v>
      </c>
      <c r="O54" s="4">
        <f>'1'!O54</f>
        <v>0.36154508313014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1.9889698273315284</v>
      </c>
      <c r="Y54" s="4">
        <f>'1'!Y54</f>
        <v>1.1933818963989171</v>
      </c>
      <c r="Z54" s="4">
        <f>'1'!Z54</f>
        <v>0.45193135391267503</v>
      </c>
      <c r="AA54" s="4">
        <f>'1'!AA54</f>
        <v>0.27115881234760497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0.41134609448356801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0.51418261810445998</v>
      </c>
      <c r="I55" s="4">
        <f>'1'!I55</f>
        <v>0.308509570862676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1.8103523100027483</v>
      </c>
      <c r="O55" s="4">
        <f>'1'!O55</f>
        <v>0.41134609448356801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2.2629403875034355</v>
      </c>
      <c r="Y55" s="4">
        <f>'1'!Y55</f>
        <v>1.3577642325020611</v>
      </c>
      <c r="Z55" s="4">
        <f>'1'!Z55</f>
        <v>0.51418261810445998</v>
      </c>
      <c r="AA55" s="4">
        <f>'1'!AA55</f>
        <v>0.308509570862676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0.45137031387782001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0.56421289234727501</v>
      </c>
      <c r="I56" s="4">
        <f>'1'!I56</f>
        <v>0.338527735408365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1.9865006653856032</v>
      </c>
      <c r="O56" s="4">
        <f>'1'!O56</f>
        <v>0.45137031387782001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2.483125831732004</v>
      </c>
      <c r="Y56" s="4">
        <f>'1'!Y56</f>
        <v>1.4898754990392025</v>
      </c>
      <c r="Z56" s="4">
        <f>'1'!Z56</f>
        <v>0.56421289234727501</v>
      </c>
      <c r="AA56" s="4">
        <f>'1'!AA56</f>
        <v>0.338527735408365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0.49994134894995701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0.62492668618744629</v>
      </c>
      <c r="I57" s="4">
        <f>'1'!I57</f>
        <v>0.37495601171246773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2.200263933643837</v>
      </c>
      <c r="O57" s="4">
        <f>'1'!O57</f>
        <v>0.49994134894995701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2.7503299170547963</v>
      </c>
      <c r="Y57" s="4">
        <f>'1'!Y57</f>
        <v>1.6501979502328776</v>
      </c>
      <c r="Z57" s="4">
        <f>'1'!Z57</f>
        <v>0.62492668618744629</v>
      </c>
      <c r="AA57" s="4">
        <f>'1'!AA57</f>
        <v>0.37495601171246773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0.55980863458895402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0.69976079323619256</v>
      </c>
      <c r="I58" s="4">
        <f>'1'!I58</f>
        <v>0.41985647594171549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2.4637424990261616</v>
      </c>
      <c r="O58" s="4">
        <f>'1'!O58</f>
        <v>0.55980863458895402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3.0796781237827018</v>
      </c>
      <c r="Y58" s="4">
        <f>'1'!Y58</f>
        <v>1.8478068742696212</v>
      </c>
      <c r="Z58" s="4">
        <f>'1'!Z58</f>
        <v>0.69976079323619256</v>
      </c>
      <c r="AA58" s="4">
        <f>'1'!AA58</f>
        <v>0.41985647594171549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0.61685872652873297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0.77107340816091618</v>
      </c>
      <c r="I59" s="4">
        <f>'1'!I59</f>
        <v>0.46264404489654976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2.7148224706464434</v>
      </c>
      <c r="O59" s="4">
        <f>'1'!O59</f>
        <v>0.61685872652873297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3.3935280883080541</v>
      </c>
      <c r="Y59" s="4">
        <f>'1'!Y59</f>
        <v>2.0361168529848328</v>
      </c>
      <c r="Z59" s="4">
        <f>'1'!Z59</f>
        <v>0.77107340816091618</v>
      </c>
      <c r="AA59" s="4">
        <f>'1'!AA59</f>
        <v>0.46264404489654976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0.65964880840815798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0.82456101051019748</v>
      </c>
      <c r="I60" s="4">
        <f>'1'!I60</f>
        <v>0.49473660630611849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2.9031435088536464</v>
      </c>
      <c r="O60" s="4">
        <f>'1'!O60</f>
        <v>0.65964880840815798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3.6289293860670577</v>
      </c>
      <c r="Y60" s="4">
        <f>'1'!Y60</f>
        <v>2.177357631640235</v>
      </c>
      <c r="Z60" s="4">
        <f>'1'!Z60</f>
        <v>0.82456101051019748</v>
      </c>
      <c r="AA60" s="4">
        <f>'1'!AA60</f>
        <v>0.49473660630611849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0.68244953461323699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0.8530619182665462</v>
      </c>
      <c r="I61" s="4">
        <f>'1'!I61</f>
        <v>0.51183715095992777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3.0034905108275618</v>
      </c>
      <c r="O61" s="4">
        <f>'1'!O61</f>
        <v>0.68244953461323699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3.754363138534452</v>
      </c>
      <c r="Y61" s="4">
        <f>'1'!Y61</f>
        <v>2.2526178831206716</v>
      </c>
      <c r="Z61" s="4">
        <f>'1'!Z61</f>
        <v>0.8530619182665462</v>
      </c>
      <c r="AA61" s="4">
        <f>'1'!AA61</f>
        <v>0.51183715095992777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0.68721568055737003</v>
      </c>
      <c r="D62" s="3" t="e">
        <f>'1'!D62</f>
        <v>#N/A</v>
      </c>
      <c r="E62" s="41" t="e">
        <f>'1'!E62</f>
        <v>#N/A</v>
      </c>
      <c r="F62" s="3">
        <f>'1'!F62</f>
        <v>0.68721568055737003</v>
      </c>
      <c r="G62" s="41">
        <f>'1'!G62</f>
        <v>246</v>
      </c>
      <c r="H62" s="4">
        <f>'1'!H62</f>
        <v>0.85901960069671257</v>
      </c>
      <c r="I62" s="4">
        <f>'1'!I62</f>
        <v>0.5154117604180275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3.0244665294053101</v>
      </c>
      <c r="O62" s="4">
        <f>'1'!O62</f>
        <v>0.68721568055737003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3.7805831617566374</v>
      </c>
      <c r="Y62" s="4">
        <f>'1'!Y62</f>
        <v>2.2683498970539828</v>
      </c>
      <c r="Z62" s="4">
        <f>'1'!Z62</f>
        <v>0.85901960069671257</v>
      </c>
      <c r="AA62" s="4">
        <f>'1'!AA62</f>
        <v>0.5154117604180275</v>
      </c>
      <c r="AB62" s="14">
        <f>'1'!AB62</f>
        <v>293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0.67633713579439703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0.84542141974299634</v>
      </c>
      <c r="I63" s="4">
        <f>'1'!I63</f>
        <v>0.50725285184579771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2.9765895739528907</v>
      </c>
      <c r="O63" s="4">
        <f>'1'!O63</f>
        <v>0.67633713579439703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3.7207369674411135</v>
      </c>
      <c r="Y63" s="4">
        <f>'1'!Y63</f>
        <v>2.2324421804646679</v>
      </c>
      <c r="Z63" s="4">
        <f>'1'!Z63</f>
        <v>0.84542141974299634</v>
      </c>
      <c r="AA63" s="4">
        <f>'1'!AA63</f>
        <v>0.50725285184579771</v>
      </c>
      <c r="AB63" s="14">
        <f>'1'!AB63</f>
        <v>293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0.65605269503107799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0.82006586878884746</v>
      </c>
      <c r="I64" s="4">
        <f>'1'!I64</f>
        <v>0.49203952127330852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2.8873168552241717</v>
      </c>
      <c r="O64" s="4">
        <f>'1'!O64</f>
        <v>0.65605269503107799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3.6091460690302144</v>
      </c>
      <c r="Y64" s="4">
        <f>'1'!Y64</f>
        <v>2.165487641418129</v>
      </c>
      <c r="Z64" s="4">
        <f>'1'!Z64</f>
        <v>0.82006586878884746</v>
      </c>
      <c r="AA64" s="4">
        <f>'1'!AA64</f>
        <v>0.49203952127330852</v>
      </c>
      <c r="AB64" s="14">
        <f>'1'!AB64</f>
        <v>293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0.62005284761527302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0.77506605951909124</v>
      </c>
      <c r="I65" s="4">
        <f>'1'!I65</f>
        <v>0.46503963571145479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2.7288799384697513</v>
      </c>
      <c r="O65" s="4">
        <f>'1'!O65</f>
        <v>0.62005284761527302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3.411099923087189</v>
      </c>
      <c r="Y65" s="4">
        <f>'1'!Y65</f>
        <v>2.0466599538523136</v>
      </c>
      <c r="Z65" s="4">
        <f>'1'!Z65</f>
        <v>0.77506605951909124</v>
      </c>
      <c r="AA65" s="4">
        <f>'1'!AA65</f>
        <v>0.46503963571145479</v>
      </c>
      <c r="AB65" s="14">
        <f>'1'!AB65</f>
        <v>293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0.569980041263901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0.71247505157987623</v>
      </c>
      <c r="I66" s="4">
        <f>'1'!I66</f>
        <v>0.42748503094792578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2.5085073085549494</v>
      </c>
      <c r="O66" s="4">
        <f>'1'!O66</f>
        <v>0.569980041263901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3.135634135693687</v>
      </c>
      <c r="Y66" s="4">
        <f>'1'!Y66</f>
        <v>1.8813804814162121</v>
      </c>
      <c r="Z66" s="4">
        <f>'1'!Z66</f>
        <v>0.71247505157987623</v>
      </c>
      <c r="AA66" s="4">
        <f>'1'!AA66</f>
        <v>0.42748503094792578</v>
      </c>
      <c r="AB66" s="14">
        <f>'1'!AB66</f>
        <v>293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0.51204196747770303</v>
      </c>
      <c r="D67" s="3" t="e">
        <f>'1'!D67</f>
        <v>#N/A</v>
      </c>
      <c r="E67" s="41" t="e">
        <f>'1'!E67</f>
        <v>#N/A</v>
      </c>
      <c r="F67" s="3">
        <f>'1'!F67</f>
        <v>0.51204196747770303</v>
      </c>
      <c r="G67" s="41">
        <f>'1'!G67</f>
        <v>251</v>
      </c>
      <c r="H67" s="4">
        <f>'1'!H67</f>
        <v>0.64005245934712884</v>
      </c>
      <c r="I67" s="4">
        <f>'1'!I67</f>
        <v>0.38403147560827727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2.2535192896517016</v>
      </c>
      <c r="O67" s="4">
        <f>'1'!O67</f>
        <v>0.51204196747770303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2.8168991120646272</v>
      </c>
      <c r="Y67" s="4">
        <f>'1'!Y67</f>
        <v>1.6901394672387762</v>
      </c>
      <c r="Z67" s="4">
        <f>'1'!Z67</f>
        <v>0.64005245934712884</v>
      </c>
      <c r="AA67" s="4">
        <f>'1'!AA67</f>
        <v>0.38403147560827727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0.449258481791592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0.56157310223948997</v>
      </c>
      <c r="I68" s="4">
        <f>'1'!I68</f>
        <v>0.33694386134369403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0.87738605490604649</v>
      </c>
      <c r="N68" s="4">
        <f>'1'!N68</f>
        <v>1.9772063992021824</v>
      </c>
      <c r="O68" s="4">
        <f>'1'!O68</f>
        <v>0.449258481791592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1.0967325686325582</v>
      </c>
      <c r="W68" s="4">
        <f>'1'!W68</f>
        <v>0.65803954117953489</v>
      </c>
      <c r="X68" s="4">
        <f>'1'!X68</f>
        <v>2.471507999002728</v>
      </c>
      <c r="Y68" s="4">
        <f>'1'!Y68</f>
        <v>1.4829047994016369</v>
      </c>
      <c r="Z68" s="4">
        <f>'1'!Z68</f>
        <v>0.56157310223948997</v>
      </c>
      <c r="AA68" s="4">
        <f>'1'!AA68</f>
        <v>0.33694386134369403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0.38353929054945601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0.47942411318681999</v>
      </c>
      <c r="I69" s="4">
        <f>'1'!I69</f>
        <v>0.28765446791209204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0.74903877984602374</v>
      </c>
      <c r="N69" s="4">
        <f>'1'!N69</f>
        <v>1.6879733390801885</v>
      </c>
      <c r="O69" s="4">
        <f>'1'!O69</f>
        <v>0.38353929054945601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0.9362984748075297</v>
      </c>
      <c r="W69" s="4">
        <f>'1'!W69</f>
        <v>0.56177908488451778</v>
      </c>
      <c r="X69" s="4">
        <f>'1'!X69</f>
        <v>2.1099666738502356</v>
      </c>
      <c r="Y69" s="4">
        <f>'1'!Y69</f>
        <v>1.2659800043101415</v>
      </c>
      <c r="Z69" s="4">
        <f>'1'!Z69</f>
        <v>0.47942411318681999</v>
      </c>
      <c r="AA69" s="4">
        <f>'1'!AA69</f>
        <v>0.28765446791209204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0.32023224429039399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0.40029030536299248</v>
      </c>
      <c r="I70" s="4">
        <f>'1'!I70</f>
        <v>0.24017418321779549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0.62540233931965461</v>
      </c>
      <c r="N70" s="4">
        <f>'1'!N70</f>
        <v>1.4093562354501403</v>
      </c>
      <c r="O70" s="4">
        <f>'1'!O70</f>
        <v>0.32023224429039399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0.78175292414956821</v>
      </c>
      <c r="W70" s="4">
        <f>'1'!W70</f>
        <v>0.46905175448974096</v>
      </c>
      <c r="X70" s="4">
        <f>'1'!X70</f>
        <v>1.7616952943126754</v>
      </c>
      <c r="Y70" s="4">
        <f>'1'!Y70</f>
        <v>1.0570171765876053</v>
      </c>
      <c r="Z70" s="4">
        <f>'1'!Z70</f>
        <v>0.40029030536299248</v>
      </c>
      <c r="AA70" s="4">
        <f>'1'!AA70</f>
        <v>0.24017418321779549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0.26114278847332301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0.32642848559165377</v>
      </c>
      <c r="I71" s="4">
        <f>'1'!I71</f>
        <v>0.19585709135499224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0.51000270497299527</v>
      </c>
      <c r="N71" s="4">
        <f>'1'!N71</f>
        <v>1.1493009334311906</v>
      </c>
      <c r="O71" s="4">
        <f>'1'!O71</f>
        <v>0.26114278847332301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0.63750338121624406</v>
      </c>
      <c r="W71" s="4">
        <f>'1'!W71</f>
        <v>0.38250202872974648</v>
      </c>
      <c r="X71" s="4">
        <f>'1'!X71</f>
        <v>1.4366261667889881</v>
      </c>
      <c r="Y71" s="4">
        <f>'1'!Y71</f>
        <v>0.86197570007339297</v>
      </c>
      <c r="Z71" s="4">
        <f>'1'!Z71</f>
        <v>0.32642848559165377</v>
      </c>
      <c r="AA71" s="4">
        <f>'1'!AA71</f>
        <v>0.19585709135499224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0.20913912029617601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0.26142390037022001</v>
      </c>
      <c r="I72" s="4">
        <f>'1'!I72</f>
        <v>0.15685434022213202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0.40844136531696107</v>
      </c>
      <c r="N72" s="4">
        <f>'1'!N72</f>
        <v>0.92043049543344924</v>
      </c>
      <c r="O72" s="4">
        <f>'1'!O72</f>
        <v>0.20913912029617601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0.51055170664620131</v>
      </c>
      <c r="W72" s="4">
        <f>'1'!W72</f>
        <v>0.30633102398772083</v>
      </c>
      <c r="X72" s="4">
        <f>'1'!X72</f>
        <v>1.1505381192918116</v>
      </c>
      <c r="Y72" s="4">
        <f>'1'!Y72</f>
        <v>0.69032287157508687</v>
      </c>
      <c r="Z72" s="4">
        <f>'1'!Z72</f>
        <v>0.26142390037022001</v>
      </c>
      <c r="AA72" s="4">
        <f>'1'!AA72</f>
        <v>0.15685434022213202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0.16723154956900799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0.20903943696125998</v>
      </c>
      <c r="I73" s="4">
        <f>'1'!I73</f>
        <v>0.12542366217675599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0.32659734980861727</v>
      </c>
      <c r="N73" s="4">
        <f>'1'!N73</f>
        <v>0.73599342774284338</v>
      </c>
      <c r="O73" s="4">
        <f>'1'!O73</f>
        <v>0.16723154956900799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0.40824668726077157</v>
      </c>
      <c r="W73" s="4">
        <f>'1'!W73</f>
        <v>0.24494801235646296</v>
      </c>
      <c r="X73" s="4">
        <f>'1'!X73</f>
        <v>0.91999178467855425</v>
      </c>
      <c r="Y73" s="4">
        <f>'1'!Y73</f>
        <v>0.5519950708071325</v>
      </c>
      <c r="Z73" s="4">
        <f>'1'!Z73</f>
        <v>0.20903943696125998</v>
      </c>
      <c r="AA73" s="4">
        <f>'1'!AA73</f>
        <v>0.12542366217675599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0.13198766417381899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0.16498458021727375</v>
      </c>
      <c r="I74" s="4">
        <f>'1'!I74</f>
        <v>9.8990748130364237E-2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0.25776727799087373</v>
      </c>
      <c r="N74" s="4">
        <f>'1'!N74</f>
        <v>0.58088353319344632</v>
      </c>
      <c r="O74" s="4">
        <f>'1'!O74</f>
        <v>0.13198766417381899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0.32220909748859217</v>
      </c>
      <c r="W74" s="4">
        <f>'1'!W74</f>
        <v>0.1933254584931553</v>
      </c>
      <c r="X74" s="4">
        <f>'1'!X74</f>
        <v>0.7261044164918079</v>
      </c>
      <c r="Y74" s="4">
        <f>'1'!Y74</f>
        <v>0.43566264989508474</v>
      </c>
      <c r="Z74" s="4">
        <f>'1'!Z74</f>
        <v>0.16498458021727375</v>
      </c>
      <c r="AA74" s="4">
        <f>'1'!AA74</f>
        <v>9.8990748130364237E-2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9.7826642215985096E-2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0.12228330276998137</v>
      </c>
      <c r="I75" s="4">
        <f>'1'!I75</f>
        <v>7.3369981661988826E-2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0.19105200047932591</v>
      </c>
      <c r="N75" s="4">
        <f>'1'!N75</f>
        <v>0.43053936840670703</v>
      </c>
      <c r="O75" s="4">
        <f>'1'!O75</f>
        <v>9.7826642215985096E-2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0.23881500059915739</v>
      </c>
      <c r="W75" s="4">
        <f>'1'!W75</f>
        <v>0.14328900035949443</v>
      </c>
      <c r="X75" s="4">
        <f>'1'!X75</f>
        <v>0.53817421050838377</v>
      </c>
      <c r="Y75" s="4">
        <f>'1'!Y75</f>
        <v>0.3229045263050303</v>
      </c>
      <c r="Z75" s="4">
        <f>'1'!Z75</f>
        <v>0.12228330276998137</v>
      </c>
      <c r="AA75" s="4">
        <f>'1'!AA75</f>
        <v>7.3369981661988826E-2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0.51204196747770303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7.3970329743629507E-2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9.246291217953688E-2</v>
      </c>
      <c r="I76" s="4">
        <f>'1'!I76</f>
        <v>5.5477747307722133E-2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0.14446145910266733</v>
      </c>
      <c r="N76" s="4">
        <f>'1'!N76</f>
        <v>0.3255466846990912</v>
      </c>
      <c r="O76" s="4">
        <f>'1'!O76</f>
        <v>7.3970329743629507E-2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0.18057682387833418</v>
      </c>
      <c r="W76" s="4">
        <f>'1'!W76</f>
        <v>0.1083460943270005</v>
      </c>
      <c r="X76" s="4">
        <f>'1'!X76</f>
        <v>0.40693335587386403</v>
      </c>
      <c r="Y76" s="4">
        <f>'1'!Y76</f>
        <v>0.2441600135243184</v>
      </c>
      <c r="Z76" s="4">
        <f>'1'!Z76</f>
        <v>9.246291217953688E-2</v>
      </c>
      <c r="AA76" s="4">
        <f>'1'!AA76</f>
        <v>5.5477747307722133E-2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0.22721880830087901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5.9795950712962197E-2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7.4744938391202748E-2</v>
      </c>
      <c r="I77" s="4">
        <f>'1'!I77</f>
        <v>4.4846963034721646E-2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0.11677939409442259</v>
      </c>
      <c r="N77" s="4">
        <f>'1'!N77</f>
        <v>0.26316461722561929</v>
      </c>
      <c r="O77" s="4">
        <f>'1'!O77</f>
        <v>5.9795950712962197E-2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0.14597424261802824</v>
      </c>
      <c r="W77" s="4">
        <f>'1'!W77</f>
        <v>8.7584545570816935E-2</v>
      </c>
      <c r="X77" s="4">
        <f>'1'!X77</f>
        <v>0.3289557715320241</v>
      </c>
      <c r="Y77" s="4">
        <f>'1'!Y77</f>
        <v>0.19737346291921448</v>
      </c>
      <c r="Z77" s="4">
        <f>'1'!Z77</f>
        <v>7.4744938391202748E-2</v>
      </c>
      <c r="AA77" s="4">
        <f>'1'!AA77</f>
        <v>4.4846963034721646E-2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5.1501331859354502E-2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6.4376664824193131E-2</v>
      </c>
      <c r="I78" s="4">
        <f>'1'!I78</f>
        <v>3.8625998894515873E-2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0.1005802944493942</v>
      </c>
      <c r="N78" s="4">
        <f>'1'!N78</f>
        <v>0.22665963370055781</v>
      </c>
      <c r="O78" s="4">
        <f>'1'!O78</f>
        <v>5.1501331859354502E-2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0.12572536806174275</v>
      </c>
      <c r="W78" s="4">
        <f>'1'!W78</f>
        <v>7.5435220837045652E-2</v>
      </c>
      <c r="X78" s="4">
        <f>'1'!X78</f>
        <v>0.28332454212569724</v>
      </c>
      <c r="Y78" s="4">
        <f>'1'!Y78</f>
        <v>0.16999472527541837</v>
      </c>
      <c r="Z78" s="4">
        <f>'1'!Z78</f>
        <v>6.4376664824193131E-2</v>
      </c>
      <c r="AA78" s="4">
        <f>'1'!AA78</f>
        <v>3.8625998894515873E-2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293</v>
      </c>
      <c r="AQ78" s="84">
        <f>'1'!AQ78</f>
        <v>372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5.0629147265954501E-2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6.3286434082443124E-2</v>
      </c>
      <c r="I79" s="4">
        <f>'1'!I79</f>
        <v>3.7971860449465877E-2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9.8876948534807663E-2</v>
      </c>
      <c r="N79" s="4">
        <f>'1'!N79</f>
        <v>0.2228211108250876</v>
      </c>
      <c r="O79" s="4">
        <f>'1'!O79</f>
        <v>5.0629147265954501E-2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0.12359618566850958</v>
      </c>
      <c r="W79" s="4">
        <f>'1'!W79</f>
        <v>7.4157711401105747E-2</v>
      </c>
      <c r="X79" s="4">
        <f>'1'!X79</f>
        <v>0.27852638853135947</v>
      </c>
      <c r="Y79" s="4">
        <f>'1'!Y79</f>
        <v>0.1671158331188157</v>
      </c>
      <c r="Z79" s="4">
        <f>'1'!Z79</f>
        <v>6.3286434082443124E-2</v>
      </c>
      <c r="AA79" s="4">
        <f>'1'!AA79</f>
        <v>3.7971860449465877E-2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3.8552387417033498E-2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4.819048427129187E-2</v>
      </c>
      <c r="I80" s="4">
        <f>'1'!I80</f>
        <v>2.8914290562775124E-2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7.5291460203820632E-2</v>
      </c>
      <c r="N80" s="4">
        <f>'1'!N80</f>
        <v>0.16967075791535324</v>
      </c>
      <c r="O80" s="4">
        <f>'1'!O80</f>
        <v>3.8552387417033498E-2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9.4114325254775782E-2</v>
      </c>
      <c r="W80" s="4">
        <f>'1'!W80</f>
        <v>5.6468595152865474E-2</v>
      </c>
      <c r="X80" s="4">
        <f>'1'!X80</f>
        <v>0.21208844739419155</v>
      </c>
      <c r="Y80" s="4">
        <f>'1'!Y80</f>
        <v>0.12725306843651493</v>
      </c>
      <c r="Z80" s="4">
        <f>'1'!Z80</f>
        <v>4.819048427129187E-2</v>
      </c>
      <c r="AA80" s="4">
        <f>'1'!AA80</f>
        <v>2.8914290562775124E-2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3.0244712017572901E-2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3.7805890021966125E-2</v>
      </c>
      <c r="I81" s="4">
        <f>'1'!I81</f>
        <v>2.2683534013179678E-2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5.9066861582766486E-2</v>
      </c>
      <c r="N81" s="4">
        <f>'1'!N81</f>
        <v>0.1331083119559513</v>
      </c>
      <c r="O81" s="4">
        <f>'1'!O81</f>
        <v>3.0244712017572901E-2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7.3833576978458104E-2</v>
      </c>
      <c r="W81" s="4">
        <f>'1'!W81</f>
        <v>4.4300146187074868E-2</v>
      </c>
      <c r="X81" s="4">
        <f>'1'!X81</f>
        <v>0.16638538994493912</v>
      </c>
      <c r="Y81" s="4">
        <f>'1'!Y81</f>
        <v>9.9831233966963473E-2</v>
      </c>
      <c r="Z81" s="4">
        <f>'1'!Z81</f>
        <v>3.7805890021966125E-2</v>
      </c>
      <c r="AA81" s="4">
        <f>'1'!AA81</f>
        <v>2.2683534013179678E-2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2.9508469411799899E-2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3.6885586764749873E-2</v>
      </c>
      <c r="I82" s="4">
        <f>'1'!I82</f>
        <v>2.2131352058849925E-2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5.7629005601156809E-2</v>
      </c>
      <c r="N82" s="4">
        <f>'1'!N82</f>
        <v>0.12986807576565282</v>
      </c>
      <c r="O82" s="4">
        <f>'1'!O82</f>
        <v>2.9508469411799899E-2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7.2036257001446016E-2</v>
      </c>
      <c r="W82" s="4">
        <f>'1'!W82</f>
        <v>4.3221754200867608E-2</v>
      </c>
      <c r="X82" s="4">
        <f>'1'!X82</f>
        <v>0.16233509470706603</v>
      </c>
      <c r="Y82" s="4">
        <f>'1'!Y82</f>
        <v>9.7401056824239607E-2</v>
      </c>
      <c r="Z82" s="4">
        <f>'1'!Z82</f>
        <v>3.6885586764749873E-2</v>
      </c>
      <c r="AA82" s="4">
        <f>'1'!AA82</f>
        <v>2.2131352058849925E-2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3.5704102053043099E-2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4.463012756630387E-2</v>
      </c>
      <c r="I83" s="4">
        <f>'1'!I83</f>
        <v>2.6778076539782324E-2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6.9728858806085744E-2</v>
      </c>
      <c r="N83" s="4">
        <f>'1'!N83</f>
        <v>0.15713532836491412</v>
      </c>
      <c r="O83" s="4">
        <f>'1'!O83</f>
        <v>3.5704102053043099E-2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8.7161073507607184E-2</v>
      </c>
      <c r="W83" s="4">
        <f>'1'!W83</f>
        <v>5.2296644104564305E-2</v>
      </c>
      <c r="X83" s="4">
        <f>'1'!X83</f>
        <v>0.19641916045614266</v>
      </c>
      <c r="Y83" s="4">
        <f>'1'!Y83</f>
        <v>0.11785149627368559</v>
      </c>
      <c r="Z83" s="4">
        <f>'1'!Z83</f>
        <v>4.463012756630387E-2</v>
      </c>
      <c r="AA83" s="4">
        <f>'1'!AA83</f>
        <v>2.6778076539782324E-2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4.2123938420814501E-2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5.2654923026018124E-2</v>
      </c>
      <c r="I84" s="4">
        <f>'1'!I84</f>
        <v>3.1592953815610877E-2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8.2266574023834874E-2</v>
      </c>
      <c r="N84" s="4">
        <f>'1'!N84</f>
        <v>0.18538931145627147</v>
      </c>
      <c r="O84" s="4">
        <f>'1'!O84</f>
        <v>4.2123938420814501E-2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0.10283321752979359</v>
      </c>
      <c r="W84" s="4">
        <f>'1'!W84</f>
        <v>6.1699930517876159E-2</v>
      </c>
      <c r="X84" s="4">
        <f>'1'!X84</f>
        <v>0.23173663932033933</v>
      </c>
      <c r="Y84" s="4">
        <f>'1'!Y84</f>
        <v>0.1390419835922036</v>
      </c>
      <c r="Z84" s="4">
        <f>'1'!Z84</f>
        <v>5.2654923026018124E-2</v>
      </c>
      <c r="AA84" s="4">
        <f>'1'!AA84</f>
        <v>3.1592953815610877E-2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4.0698474689881699E-2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5.0873093362352122E-2</v>
      </c>
      <c r="I85" s="4">
        <f>'1'!I85</f>
        <v>3.0523856017411276E-2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7.9482693362734808E-2</v>
      </c>
      <c r="N85" s="4">
        <f>'1'!N85</f>
        <v>0.17911578268639414</v>
      </c>
      <c r="O85" s="4">
        <f>'1'!O85</f>
        <v>4.0698474689881699E-2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9.9353366703418516E-2</v>
      </c>
      <c r="W85" s="4">
        <f>'1'!W85</f>
        <v>5.9612020022051106E-2</v>
      </c>
      <c r="X85" s="4">
        <f>'1'!X85</f>
        <v>0.22389472835799268</v>
      </c>
      <c r="Y85" s="4">
        <f>'1'!Y85</f>
        <v>0.1343368370147956</v>
      </c>
      <c r="Z85" s="4">
        <f>'1'!Z85</f>
        <v>5.0873093362352122E-2</v>
      </c>
      <c r="AA85" s="4">
        <f>'1'!AA85</f>
        <v>3.0523856017411276E-2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4.9581515417749897E-2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6.1976894272187374E-2</v>
      </c>
      <c r="I86" s="4">
        <f>'1'!I86</f>
        <v>3.7186136563312419E-2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9.6830960286295162E-2</v>
      </c>
      <c r="N86" s="4">
        <f>'1'!N86</f>
        <v>0.21821043684066396</v>
      </c>
      <c r="O86" s="4">
        <f>'1'!O86</f>
        <v>4.9581515417749897E-2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0.12103870035786896</v>
      </c>
      <c r="W86" s="4">
        <f>'1'!W86</f>
        <v>7.2623220214721368E-2</v>
      </c>
      <c r="X86" s="4">
        <f>'1'!X86</f>
        <v>0.27276304605082996</v>
      </c>
      <c r="Y86" s="4">
        <f>'1'!Y86</f>
        <v>0.16365782763049797</v>
      </c>
      <c r="Z86" s="4">
        <f>'1'!Z86</f>
        <v>6.1976894272187374E-2</v>
      </c>
      <c r="AA86" s="4">
        <f>'1'!AA86</f>
        <v>3.7186136563312419E-2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5.8261600600691799E-2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7.2827000750864748E-2</v>
      </c>
      <c r="I87" s="4">
        <f>'1'!I87</f>
        <v>4.3696200450518849E-2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0.11378286215031547</v>
      </c>
      <c r="N87" s="4">
        <f>'1'!N87</f>
        <v>0.25641187468751636</v>
      </c>
      <c r="O87" s="4">
        <f>'1'!O87</f>
        <v>5.8261600600691799E-2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0.14222857768789432</v>
      </c>
      <c r="W87" s="4">
        <f>'1'!W87</f>
        <v>8.53371466127366E-2</v>
      </c>
      <c r="X87" s="4">
        <f>'1'!X87</f>
        <v>0.32051484335939545</v>
      </c>
      <c r="Y87" s="4">
        <f>'1'!Y87</f>
        <v>0.19230890601563727</v>
      </c>
      <c r="Z87" s="4">
        <f>'1'!Z87</f>
        <v>7.2827000750864748E-2</v>
      </c>
      <c r="AA87" s="4">
        <f>'1'!AA87</f>
        <v>4.3696200450518849E-2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6.7887687969644006E-2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8.4859609962055008E-2</v>
      </c>
      <c r="I88" s="4">
        <f>'1'!I88</f>
        <v>5.0915765977233005E-2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0.13258227309776163</v>
      </c>
      <c r="N88" s="4">
        <f>'1'!N88</f>
        <v>0.29877670989167571</v>
      </c>
      <c r="O88" s="4">
        <f>'1'!O88</f>
        <v>6.7887687969644006E-2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0.16572784137220203</v>
      </c>
      <c r="W88" s="4">
        <f>'1'!W88</f>
        <v>9.9436704823321231E-2</v>
      </c>
      <c r="X88" s="4">
        <f>'1'!X88</f>
        <v>0.37347088736459466</v>
      </c>
      <c r="Y88" s="4">
        <f>'1'!Y88</f>
        <v>0.22408253241875678</v>
      </c>
      <c r="Z88" s="4">
        <f>'1'!Z88</f>
        <v>8.4859609962055008E-2</v>
      </c>
      <c r="AA88" s="4">
        <f>'1'!AA88</f>
        <v>5.0915765977233005E-2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8.0270744934615099E-2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0.10033843116826888</v>
      </c>
      <c r="I89" s="4">
        <f>'1'!I89</f>
        <v>6.0203058700961321E-2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0.1567659489514607</v>
      </c>
      <c r="N89" s="4">
        <f>'1'!N89</f>
        <v>0.35327508992267065</v>
      </c>
      <c r="O89" s="4">
        <f>'1'!O89</f>
        <v>8.0270744934615099E-2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0.19595743618932587</v>
      </c>
      <c r="W89" s="4">
        <f>'1'!W89</f>
        <v>0.11757446171359553</v>
      </c>
      <c r="X89" s="4">
        <f>'1'!X89</f>
        <v>0.44159386240333831</v>
      </c>
      <c r="Y89" s="4">
        <f>'1'!Y89</f>
        <v>0.26495631744200299</v>
      </c>
      <c r="Z89" s="4">
        <f>'1'!Z89</f>
        <v>0.10033843116826888</v>
      </c>
      <c r="AA89" s="4">
        <f>'1'!AA89</f>
        <v>6.0203058700961321E-2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8.6124855375213305E-2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0.10765606921901663</v>
      </c>
      <c r="I90" s="4">
        <f>'1'!I90</f>
        <v>6.4593641531409979E-2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0.16819882127916327</v>
      </c>
      <c r="N90" s="4">
        <f>'1'!N90</f>
        <v>0.37903928824927352</v>
      </c>
      <c r="O90" s="4">
        <f>'1'!O90</f>
        <v>8.6124855375213305E-2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0.2102485265989541</v>
      </c>
      <c r="W90" s="4">
        <f>'1'!W90</f>
        <v>0.12614911595937245</v>
      </c>
      <c r="X90" s="4">
        <f>'1'!X90</f>
        <v>0.47379911031159189</v>
      </c>
      <c r="Y90" s="4">
        <f>'1'!Y90</f>
        <v>0.28427946618695515</v>
      </c>
      <c r="Z90" s="4">
        <f>'1'!Z90</f>
        <v>0.10765606921901663</v>
      </c>
      <c r="AA90" s="4">
        <f>'1'!AA90</f>
        <v>6.4593641531409979E-2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9.8452457880433997E-2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0.1230655723505425</v>
      </c>
      <c r="I91" s="4">
        <f>'1'!I91</f>
        <v>7.3839343410325498E-2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0.19227419651831787</v>
      </c>
      <c r="N91" s="4">
        <f>'1'!N91</f>
        <v>0.43329361075631134</v>
      </c>
      <c r="O91" s="4">
        <f>'1'!O91</f>
        <v>9.8452457880433997E-2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0.24034274564789734</v>
      </c>
      <c r="W91" s="4">
        <f>'1'!W91</f>
        <v>0.14420564738873839</v>
      </c>
      <c r="X91" s="4">
        <f>'1'!X91</f>
        <v>0.54161701344538915</v>
      </c>
      <c r="Y91" s="4">
        <f>'1'!Y91</f>
        <v>0.32497020806723353</v>
      </c>
      <c r="Z91" s="4">
        <f>'1'!Z91</f>
        <v>0.1230655723505425</v>
      </c>
      <c r="AA91" s="4">
        <f>'1'!AA91</f>
        <v>7.3839343410325498E-2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0.108809170790612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0.13601146348826501</v>
      </c>
      <c r="I92" s="4">
        <f>'1'!I92</f>
        <v>8.1606878092958995E-2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0.21250049351736022</v>
      </c>
      <c r="N92" s="4">
        <f>'1'!N92</f>
        <v>0.47887396120187758</v>
      </c>
      <c r="O92" s="4">
        <f>'1'!O92</f>
        <v>0.108809170790612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0.26562561689670028</v>
      </c>
      <c r="W92" s="4">
        <f>'1'!W92</f>
        <v>0.15937537013802017</v>
      </c>
      <c r="X92" s="4">
        <f>'1'!X92</f>
        <v>0.59859245150234697</v>
      </c>
      <c r="Y92" s="4">
        <f>'1'!Y92</f>
        <v>0.3591554709014082</v>
      </c>
      <c r="Z92" s="4">
        <f>'1'!Z92</f>
        <v>0.13601146348826501</v>
      </c>
      <c r="AA92" s="4">
        <f>'1'!AA92</f>
        <v>8.1606878092958995E-2</v>
      </c>
      <c r="AB92" s="14">
        <f>'1'!AB92</f>
        <v>293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0.125665088720117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0.15708136090014624</v>
      </c>
      <c r="I93" s="4">
        <f>'1'!I93</f>
        <v>9.4248816540087751E-2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0.24541950992637945</v>
      </c>
      <c r="N93" s="4">
        <f>'1'!N93</f>
        <v>0.55305759967596335</v>
      </c>
      <c r="O93" s="4">
        <f>'1'!O93</f>
        <v>0.125665088720117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0.3067743874079743</v>
      </c>
      <c r="W93" s="4">
        <f>'1'!W93</f>
        <v>0.1840646324447846</v>
      </c>
      <c r="X93" s="4">
        <f>'1'!X93</f>
        <v>0.69132199959495422</v>
      </c>
      <c r="Y93" s="4">
        <f>'1'!Y93</f>
        <v>0.41479319975697249</v>
      </c>
      <c r="Z93" s="4">
        <f>'1'!Z93</f>
        <v>0.15708136090014624</v>
      </c>
      <c r="AA93" s="4">
        <f>'1'!AA93</f>
        <v>9.4248816540087751E-2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0.13366585520046101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0.16708231900057627</v>
      </c>
      <c r="I94" s="4">
        <f>'1'!I94</f>
        <v>0.10024939140034575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0.2610447261947948</v>
      </c>
      <c r="N94" s="4">
        <f>'1'!N94</f>
        <v>0.58826932594181691</v>
      </c>
      <c r="O94" s="4">
        <f>'1'!O94</f>
        <v>0.13366585520046101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0.3263059077434935</v>
      </c>
      <c r="W94" s="4">
        <f>'1'!W94</f>
        <v>0.1957835446460961</v>
      </c>
      <c r="X94" s="4">
        <f>'1'!X94</f>
        <v>0.73533665742727117</v>
      </c>
      <c r="Y94" s="4">
        <f>'1'!Y94</f>
        <v>0.44120199445636266</v>
      </c>
      <c r="Z94" s="4">
        <f>'1'!Z94</f>
        <v>0.16708231900057627</v>
      </c>
      <c r="AA94" s="4">
        <f>'1'!AA94</f>
        <v>0.10024939140034575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0.13622563643612601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0.17028204554515752</v>
      </c>
      <c r="I95" s="4">
        <f>'1'!I95</f>
        <v>0.10216922732709451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0.26604388915066418</v>
      </c>
      <c r="N95" s="4">
        <f>'1'!N95</f>
        <v>0.59953503609498071</v>
      </c>
      <c r="O95" s="4">
        <f>'1'!O95</f>
        <v>0.13622563643612601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0.33255486143833024</v>
      </c>
      <c r="W95" s="4">
        <f>'1'!W95</f>
        <v>0.19953291686299812</v>
      </c>
      <c r="X95" s="4">
        <f>'1'!X95</f>
        <v>0.74941879511872589</v>
      </c>
      <c r="Y95" s="4">
        <f>'1'!Y95</f>
        <v>0.44965127707123553</v>
      </c>
      <c r="Z95" s="4">
        <f>'1'!Z95</f>
        <v>0.17028204554515752</v>
      </c>
      <c r="AA95" s="4">
        <f>'1'!AA95</f>
        <v>0.10216922732709451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0.13972354278889301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0.17465442848611626</v>
      </c>
      <c r="I96" s="4">
        <f>'1'!I96</f>
        <v>0.10479265709166977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0.27287517755070984</v>
      </c>
      <c r="N96" s="4">
        <f>'1'!N96</f>
        <v>0.61492947627765759</v>
      </c>
      <c r="O96" s="4">
        <f>'1'!O96</f>
        <v>0.13972354278889301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0.34109397193838731</v>
      </c>
      <c r="W96" s="4">
        <f>'1'!W96</f>
        <v>0.20465638316303236</v>
      </c>
      <c r="X96" s="4">
        <f>'1'!X96</f>
        <v>0.76866184534707194</v>
      </c>
      <c r="Y96" s="4">
        <f>'1'!Y96</f>
        <v>0.4611971072082432</v>
      </c>
      <c r="Z96" s="4">
        <f>'1'!Z96</f>
        <v>0.17465442848611626</v>
      </c>
      <c r="AA96" s="4">
        <f>'1'!AA96</f>
        <v>0.10479265709166977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0.14639673471582601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0.18299591839478252</v>
      </c>
      <c r="I97" s="4">
        <f>'1'!I97</f>
        <v>0.1097975510368695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0.28590768728776295</v>
      </c>
      <c r="N97" s="4">
        <f>'1'!N97</f>
        <v>0.64429848836268033</v>
      </c>
      <c r="O97" s="4">
        <f>'1'!O97</f>
        <v>0.14639673471582601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0.35738460910970371</v>
      </c>
      <c r="W97" s="4">
        <f>'1'!W97</f>
        <v>0.21443076546582221</v>
      </c>
      <c r="X97" s="4">
        <f>'1'!X97</f>
        <v>0.80537311045335036</v>
      </c>
      <c r="Y97" s="4">
        <f>'1'!Y97</f>
        <v>0.48322386627201025</v>
      </c>
      <c r="Z97" s="4">
        <f>'1'!Z97</f>
        <v>0.18299591839478252</v>
      </c>
      <c r="AA97" s="4">
        <f>'1'!AA97</f>
        <v>0.1097975510368695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0.153634400149846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0.19204300018730749</v>
      </c>
      <c r="I98" s="4">
        <f>'1'!I98</f>
        <v>0.11522580011238451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0.30004259398236932</v>
      </c>
      <c r="N98" s="4">
        <f>'1'!N98</f>
        <v>0.67615177325640274</v>
      </c>
      <c r="O98" s="4">
        <f>'1'!O98</f>
        <v>0.153634400149846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0.37505324247796168</v>
      </c>
      <c r="W98" s="4">
        <f>'1'!W98</f>
        <v>0.22503194548677699</v>
      </c>
      <c r="X98" s="4">
        <f>'1'!X98</f>
        <v>0.84518971657050346</v>
      </c>
      <c r="Y98" s="4">
        <f>'1'!Y98</f>
        <v>0.50711382994230203</v>
      </c>
      <c r="Z98" s="4">
        <f>'1'!Z98</f>
        <v>0.19204300018730749</v>
      </c>
      <c r="AA98" s="4">
        <f>'1'!AA98</f>
        <v>0.11522580011238451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0.165335279631317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0.20666909953914625</v>
      </c>
      <c r="I99" s="4">
        <f>'1'!I99</f>
        <v>0.12400145972348775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0.32289400114164774</v>
      </c>
      <c r="N99" s="4">
        <f>'1'!N99</f>
        <v>0.72764786008552174</v>
      </c>
      <c r="O99" s="4">
        <f>'1'!O99</f>
        <v>0.165335279631317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0.40361750142705966</v>
      </c>
      <c r="W99" s="4">
        <f>'1'!W99</f>
        <v>0.24217050085623582</v>
      </c>
      <c r="X99" s="4">
        <f>'1'!X99</f>
        <v>0.90955982510690214</v>
      </c>
      <c r="Y99" s="4">
        <f>'1'!Y99</f>
        <v>0.54573589506414133</v>
      </c>
      <c r="Z99" s="4">
        <f>'1'!Z99</f>
        <v>0.20666909953914625</v>
      </c>
      <c r="AA99" s="4">
        <f>'1'!AA99</f>
        <v>0.12400145972348775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0.18096593084371301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0.22620741355464127</v>
      </c>
      <c r="I100" s="4">
        <f>'1'!I100</f>
        <v>0.13572444813278475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0.35342011463463335</v>
      </c>
      <c r="N100" s="4">
        <f>'1'!N100</f>
        <v>0.79643904568006185</v>
      </c>
      <c r="O100" s="4">
        <f>'1'!O100</f>
        <v>0.18096593084371301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0.44177514329329171</v>
      </c>
      <c r="W100" s="4">
        <f>'1'!W100</f>
        <v>0.265065085975975</v>
      </c>
      <c r="X100" s="4">
        <f>'1'!X100</f>
        <v>0.99554880710007732</v>
      </c>
      <c r="Y100" s="4">
        <f>'1'!Y100</f>
        <v>0.59732928426004639</v>
      </c>
      <c r="Z100" s="4">
        <f>'1'!Z100</f>
        <v>0.22620741355464127</v>
      </c>
      <c r="AA100" s="4">
        <f>'1'!AA100</f>
        <v>0.13572444813278475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0.18733607037670599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0.23417008797088248</v>
      </c>
      <c r="I101" s="4">
        <f>'1'!I101</f>
        <v>0.1405020527825295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0.36586077367743025</v>
      </c>
      <c r="N101" s="4">
        <f>'1'!N101</f>
        <v>0.82447431080898448</v>
      </c>
      <c r="O101" s="4">
        <f>'1'!O101</f>
        <v>0.18733607037670599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0.4573259670967878</v>
      </c>
      <c r="W101" s="4">
        <f>'1'!W101</f>
        <v>0.2743955802580727</v>
      </c>
      <c r="X101" s="4">
        <f>'1'!X101</f>
        <v>1.0305928885112305</v>
      </c>
      <c r="Y101" s="4">
        <f>'1'!Y101</f>
        <v>0.61835573310673841</v>
      </c>
      <c r="Z101" s="4">
        <f>'1'!Z101</f>
        <v>0.23417008797088248</v>
      </c>
      <c r="AA101" s="4">
        <f>'1'!AA101</f>
        <v>0.1405020527825295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0.18075103167031301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0.22593878958789126</v>
      </c>
      <c r="I102" s="4">
        <f>'1'!I102</f>
        <v>0.13556327375273475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0.35300042408766785</v>
      </c>
      <c r="N102" s="4">
        <f>'1'!N102</f>
        <v>0.79549326493679062</v>
      </c>
      <c r="O102" s="4">
        <f>'1'!O102</f>
        <v>0.18075103167031301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0.44125053010958482</v>
      </c>
      <c r="W102" s="4">
        <f>'1'!W102</f>
        <v>0.26475031806575089</v>
      </c>
      <c r="X102" s="4">
        <f>'1'!X102</f>
        <v>0.99436658117098831</v>
      </c>
      <c r="Y102" s="4">
        <f>'1'!Y102</f>
        <v>0.59661994870259294</v>
      </c>
      <c r="Z102" s="4">
        <f>'1'!Z102</f>
        <v>0.22593878958789126</v>
      </c>
      <c r="AA102" s="4">
        <f>'1'!AA102</f>
        <v>0.13556327375273475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0.18121078416880301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0.22651348021100376</v>
      </c>
      <c r="I103" s="4">
        <f>'1'!I103</f>
        <v>0.13590808812660227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0.35389830458905475</v>
      </c>
      <c r="N103" s="4">
        <f>'1'!N103</f>
        <v>0.79751665596646815</v>
      </c>
      <c r="O103" s="4">
        <f>'1'!O103</f>
        <v>0.18121078416880301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0.44237288073631842</v>
      </c>
      <c r="W103" s="4">
        <f>'1'!W103</f>
        <v>0.26542372844179107</v>
      </c>
      <c r="X103" s="4">
        <f>'1'!X103</f>
        <v>0.99689581995808518</v>
      </c>
      <c r="Y103" s="4">
        <f>'1'!Y103</f>
        <v>0.59813749197485111</v>
      </c>
      <c r="Z103" s="4">
        <f>'1'!Z103</f>
        <v>0.22651348021100376</v>
      </c>
      <c r="AA103" s="4">
        <f>'1'!AA103</f>
        <v>0.13590808812660227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0.18746976607806701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0.23433720759758375</v>
      </c>
      <c r="I104" s="4">
        <f>'1'!I104</f>
        <v>0.14060232455855026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0.36612187669212959</v>
      </c>
      <c r="N104" s="4">
        <f>'1'!N104</f>
        <v>0.82506271148919563</v>
      </c>
      <c r="O104" s="4">
        <f>'1'!O104</f>
        <v>0.18746976607806701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0.45765234586516201</v>
      </c>
      <c r="W104" s="4">
        <f>'1'!W104</f>
        <v>0.27459140751909716</v>
      </c>
      <c r="X104" s="4">
        <f>'1'!X104</f>
        <v>1.0313283893614946</v>
      </c>
      <c r="Y104" s="4">
        <f>'1'!Y104</f>
        <v>0.61879703361689675</v>
      </c>
      <c r="Z104" s="4">
        <f>'1'!Z104</f>
        <v>0.23433720759758375</v>
      </c>
      <c r="AA104" s="4">
        <f>'1'!AA104</f>
        <v>0.14060232455855026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0.19787360435887899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0.24734200544859875</v>
      </c>
      <c r="I105" s="4">
        <f>'1'!I105</f>
        <v>0.14840520326915924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0.38644020788685735</v>
      </c>
      <c r="N105" s="4">
        <f>'1'!N105</f>
        <v>0.87085046277004652</v>
      </c>
      <c r="O105" s="4">
        <f>'1'!O105</f>
        <v>0.19787360435887899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0.4830502598585717</v>
      </c>
      <c r="W105" s="4">
        <f>'1'!W105</f>
        <v>0.289830155915143</v>
      </c>
      <c r="X105" s="4">
        <f>'1'!X105</f>
        <v>1.0885630784625582</v>
      </c>
      <c r="Y105" s="4">
        <f>'1'!Y105</f>
        <v>0.65313784707753486</v>
      </c>
      <c r="Z105" s="4">
        <f>'1'!Z105</f>
        <v>0.24734200544859875</v>
      </c>
      <c r="AA105" s="4">
        <f>'1'!AA105</f>
        <v>0.14840520326915924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0.20918445686733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0.26148057108416251</v>
      </c>
      <c r="I106" s="4">
        <f>'1'!I106</f>
        <v>0.1568883426504975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0.40852990605001333</v>
      </c>
      <c r="N106" s="4">
        <f>'1'!N106</f>
        <v>0.92063002368330238</v>
      </c>
      <c r="O106" s="4">
        <f>'1'!O106</f>
        <v>0.20918445686733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0.51066238256251661</v>
      </c>
      <c r="W106" s="4">
        <f>'1'!W106</f>
        <v>0.30639742953750998</v>
      </c>
      <c r="X106" s="4">
        <f>'1'!X106</f>
        <v>1.1507875296041279</v>
      </c>
      <c r="Y106" s="4">
        <f>'1'!Y106</f>
        <v>0.69047251776247676</v>
      </c>
      <c r="Z106" s="4">
        <f>'1'!Z106</f>
        <v>0.26148057108416251</v>
      </c>
      <c r="AA106" s="4">
        <f>'1'!AA106</f>
        <v>0.1568883426504975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0.217666977586254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0.27208372198281749</v>
      </c>
      <c r="I107" s="4">
        <f>'1'!I107</f>
        <v>0.16325023318969051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0.42509597144638805</v>
      </c>
      <c r="N107" s="4">
        <f>'1'!N107</f>
        <v>0.95796197160766439</v>
      </c>
      <c r="O107" s="4">
        <f>'1'!O107</f>
        <v>0.217666977586254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0.53136996430798511</v>
      </c>
      <c r="W107" s="4">
        <f>'1'!W107</f>
        <v>0.31882197858479105</v>
      </c>
      <c r="X107" s="4">
        <f>'1'!X107</f>
        <v>1.1974524645095805</v>
      </c>
      <c r="Y107" s="4">
        <f>'1'!Y107</f>
        <v>0.71847147870574823</v>
      </c>
      <c r="Z107" s="4">
        <f>'1'!Z107</f>
        <v>0.27208372198281749</v>
      </c>
      <c r="AA107" s="4">
        <f>'1'!AA107</f>
        <v>0.16325023318969051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0.22004743035173699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0.27505928793967122</v>
      </c>
      <c r="I108" s="4">
        <f>'1'!I108</f>
        <v>0.16503557276380273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0.42974491219085281</v>
      </c>
      <c r="N108" s="4">
        <f>'1'!N108</f>
        <v>0.96843844925176337</v>
      </c>
      <c r="O108" s="4">
        <f>'1'!O108</f>
        <v>0.22004743035173699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0.537181140238566</v>
      </c>
      <c r="W108" s="4">
        <f>'1'!W108</f>
        <v>0.32230868414313962</v>
      </c>
      <c r="X108" s="4">
        <f>'1'!X108</f>
        <v>1.2105480615647042</v>
      </c>
      <c r="Y108" s="4">
        <f>'1'!Y108</f>
        <v>0.72632883693882255</v>
      </c>
      <c r="Z108" s="4">
        <f>'1'!Z108</f>
        <v>0.27505928793967122</v>
      </c>
      <c r="AA108" s="4">
        <f>'1'!AA108</f>
        <v>0.16503557276380273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0.22721880830087901</v>
      </c>
      <c r="D109" s="3" t="e">
        <f>'1'!D109</f>
        <v>#N/A</v>
      </c>
      <c r="E109" s="41" t="e">
        <f>'1'!E109</f>
        <v>#N/A</v>
      </c>
      <c r="F109" s="3">
        <f>'1'!F109</f>
        <v>0.22721880830087901</v>
      </c>
      <c r="G109" s="41">
        <f>'1'!G109</f>
        <v>293</v>
      </c>
      <c r="H109" s="4">
        <f>'1'!H109</f>
        <v>0.28402351037609874</v>
      </c>
      <c r="I109" s="4">
        <f>'1'!I109</f>
        <v>0.17041410622565925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0.44375036175286414</v>
      </c>
      <c r="N109" s="4">
        <f>'1'!N109</f>
        <v>0.99999999999999989</v>
      </c>
      <c r="O109" s="4">
        <f>'1'!O109</f>
        <v>0.22721880830087901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>
        <f>'1'!T109</f>
        <v>0.99999999999999989</v>
      </c>
      <c r="U109" s="3" t="e">
        <f>'1'!U109</f>
        <v>#N/A</v>
      </c>
      <c r="V109" s="4">
        <f>'1'!V109</f>
        <v>0.55468795219108014</v>
      </c>
      <c r="W109" s="4">
        <f>'1'!W109</f>
        <v>0.33281277131464809</v>
      </c>
      <c r="X109" s="4">
        <f>'1'!X109</f>
        <v>1.2499999999999998</v>
      </c>
      <c r="Y109" s="4">
        <f>'1'!Y109</f>
        <v>0.74999999999999989</v>
      </c>
      <c r="Z109" s="4">
        <f>'1'!Z109</f>
        <v>0.28402351037609874</v>
      </c>
      <c r="AA109" s="4">
        <f>'1'!AA109</f>
        <v>0.17041410622565925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0.22653945418895799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0.2831743177361975</v>
      </c>
      <c r="I110" s="4">
        <f>'1'!I110</f>
        <v>0.16990459064171848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0.44242360700409328</v>
      </c>
      <c r="N110" s="4">
        <f>'1'!N110</f>
        <v>0.99701013258100779</v>
      </c>
      <c r="O110" s="4">
        <f>'1'!O110</f>
        <v>0.22653945418895799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0.55302950875511658</v>
      </c>
      <c r="W110" s="4">
        <f>'1'!W110</f>
        <v>0.33181770525306997</v>
      </c>
      <c r="X110" s="4">
        <f>'1'!X110</f>
        <v>1.2462626657262597</v>
      </c>
      <c r="Y110" s="4">
        <f>'1'!Y110</f>
        <v>0.74775759943575582</v>
      </c>
      <c r="Z110" s="4">
        <f>'1'!Z110</f>
        <v>0.2831743177361975</v>
      </c>
      <c r="AA110" s="4">
        <f>'1'!AA110</f>
        <v>0.16990459064171848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0.21789264896031901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0.27236581120039877</v>
      </c>
      <c r="I111" s="4">
        <f>'1'!I111</f>
        <v>0.16341948672023926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0.42553669972336239</v>
      </c>
      <c r="N111" s="4">
        <f>'1'!N111</f>
        <v>0.95895516128132108</v>
      </c>
      <c r="O111" s="4">
        <f>'1'!O111</f>
        <v>0.21789264896031901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0.53192087465420301</v>
      </c>
      <c r="W111" s="4">
        <f>'1'!W111</f>
        <v>0.31915252479252176</v>
      </c>
      <c r="X111" s="4">
        <f>'1'!X111</f>
        <v>1.1986939516016513</v>
      </c>
      <c r="Y111" s="4">
        <f>'1'!Y111</f>
        <v>0.71921637096099078</v>
      </c>
      <c r="Z111" s="4">
        <f>'1'!Z111</f>
        <v>0.27236581120039877</v>
      </c>
      <c r="AA111" s="4">
        <f>'1'!AA111</f>
        <v>0.16341948672023926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0.221277215178071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0.27659651897258875</v>
      </c>
      <c r="I112" s="4">
        <f>'1'!I112</f>
        <v>0.16595791138355326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0.43214663881570714</v>
      </c>
      <c r="N112" s="4">
        <f>'1'!N112</f>
        <v>0.97385078652934276</v>
      </c>
      <c r="O112" s="4">
        <f>'1'!O112</f>
        <v>0.221277215178071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0.54018329851963398</v>
      </c>
      <c r="W112" s="4">
        <f>'1'!W112</f>
        <v>0.32410997911178036</v>
      </c>
      <c r="X112" s="4">
        <f>'1'!X112</f>
        <v>1.2173134831616785</v>
      </c>
      <c r="Y112" s="4">
        <f>'1'!Y112</f>
        <v>0.7303880898970071</v>
      </c>
      <c r="Z112" s="4">
        <f>'1'!Z112</f>
        <v>0.27659651897258875</v>
      </c>
      <c r="AA112" s="4">
        <f>'1'!AA112</f>
        <v>0.16595791138355326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0.21815810965871299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0.27269763707339123</v>
      </c>
      <c r="I113" s="4">
        <f>'1'!I113</f>
        <v>0.16361858224403475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0.4260551351549377</v>
      </c>
      <c r="N113" s="4">
        <f>'1'!N113</f>
        <v>0.96012346552681493</v>
      </c>
      <c r="O113" s="4">
        <f>'1'!O113</f>
        <v>0.21815810965871299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0.53256891894367209</v>
      </c>
      <c r="W113" s="4">
        <f>'1'!W113</f>
        <v>0.31954135136620326</v>
      </c>
      <c r="X113" s="4">
        <f>'1'!X113</f>
        <v>1.2001543319085186</v>
      </c>
      <c r="Y113" s="4">
        <f>'1'!Y113</f>
        <v>0.72009259914511126</v>
      </c>
      <c r="Z113" s="4">
        <f>'1'!Z113</f>
        <v>0.27269763707339123</v>
      </c>
      <c r="AA113" s="4">
        <f>'1'!AA113</f>
        <v>0.16361858224403475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0.19824549356039001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0.24780686695048751</v>
      </c>
      <c r="I114" s="4">
        <f>'1'!I114</f>
        <v>0.14868412017029251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0.38716649445149759</v>
      </c>
      <c r="N114" s="4">
        <f>'1'!N114</f>
        <v>0.87248716355327816</v>
      </c>
      <c r="O114" s="4">
        <f>'1'!O114</f>
        <v>0.19824549356039001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0.483958118064372</v>
      </c>
      <c r="W114" s="4">
        <f>'1'!W114</f>
        <v>0.29037487083862318</v>
      </c>
      <c r="X114" s="4">
        <f>'1'!X114</f>
        <v>1.0906089544415978</v>
      </c>
      <c r="Y114" s="4">
        <f>'1'!Y114</f>
        <v>0.65436537266495864</v>
      </c>
      <c r="Z114" s="4">
        <f>'1'!Z114</f>
        <v>0.24780686695048751</v>
      </c>
      <c r="AA114" s="4">
        <f>'1'!AA114</f>
        <v>0.14868412017029251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0.19649617696583499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0.24562022120729374</v>
      </c>
      <c r="I115" s="4">
        <f>'1'!I115</f>
        <v>0.14737213272437624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0.38375014050853451</v>
      </c>
      <c r="N115" s="4">
        <f>'1'!N115</f>
        <v>0.86478834404253324</v>
      </c>
      <c r="O115" s="4">
        <f>'1'!O115</f>
        <v>0.19649617696583499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0.47968767563566816</v>
      </c>
      <c r="W115" s="4">
        <f>'1'!W115</f>
        <v>0.28781260538140085</v>
      </c>
      <c r="X115" s="4">
        <f>'1'!X115</f>
        <v>1.0809854300531665</v>
      </c>
      <c r="Y115" s="4">
        <f>'1'!Y115</f>
        <v>0.64859125803189999</v>
      </c>
      <c r="Z115" s="4">
        <f>'1'!Z115</f>
        <v>0.24562022120729374</v>
      </c>
      <c r="AA115" s="4">
        <f>'1'!AA115</f>
        <v>0.14737213272437624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0.189236013617294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0.23654501702161751</v>
      </c>
      <c r="I116" s="4">
        <f>'1'!I116</f>
        <v>0.14192701021297049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0.36957129617609774</v>
      </c>
      <c r="N116" s="4">
        <f>'1'!N116</f>
        <v>0.83283604483441842</v>
      </c>
      <c r="O116" s="4">
        <f>'1'!O116</f>
        <v>0.189236013617294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0.46196412022012218</v>
      </c>
      <c r="W116" s="4">
        <f>'1'!W116</f>
        <v>0.27717847213207331</v>
      </c>
      <c r="X116" s="4">
        <f>'1'!X116</f>
        <v>1.0410450560430231</v>
      </c>
      <c r="Y116" s="4">
        <f>'1'!Y116</f>
        <v>0.62462703362581384</v>
      </c>
      <c r="Z116" s="4">
        <f>'1'!Z116</f>
        <v>0.23654501702161751</v>
      </c>
      <c r="AA116" s="4">
        <f>'1'!AA116</f>
        <v>0.14192701021297049</v>
      </c>
      <c r="AB116" s="14">
        <f>'1'!AB116</f>
        <v>293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0.18320359492187399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0.22900449365234249</v>
      </c>
      <c r="I117" s="4">
        <f>'1'!I117</f>
        <v>0.13740269619140549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0.3577901940817998</v>
      </c>
      <c r="N117" s="4">
        <f>'1'!N117</f>
        <v>0.80628710401156189</v>
      </c>
      <c r="O117" s="4">
        <f>'1'!O117</f>
        <v>0.18320359492187399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0.44723774260224974</v>
      </c>
      <c r="W117" s="4">
        <f>'1'!W117</f>
        <v>0.26834264556134985</v>
      </c>
      <c r="X117" s="4">
        <f>'1'!X117</f>
        <v>1.0078588800144523</v>
      </c>
      <c r="Y117" s="4">
        <f>'1'!Y117</f>
        <v>0.60471532800867145</v>
      </c>
      <c r="Z117" s="4">
        <f>'1'!Z117</f>
        <v>0.22900449365234249</v>
      </c>
      <c r="AA117" s="4">
        <f>'1'!AA117</f>
        <v>0.13740269619140549</v>
      </c>
      <c r="AB117" s="14">
        <f>'1'!AB117</f>
        <v>293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0.16938832998037401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0.21173541247546751</v>
      </c>
      <c r="I118" s="4">
        <f>'1'!I118</f>
        <v>0.12704124748528051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0.33080946629194036</v>
      </c>
      <c r="N118" s="4">
        <f>'1'!N118</f>
        <v>0.74548551348827186</v>
      </c>
      <c r="O118" s="4">
        <f>'1'!O118</f>
        <v>0.16938832998037401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0.41351183286492543</v>
      </c>
      <c r="W118" s="4">
        <f>'1'!W118</f>
        <v>0.24810709971895528</v>
      </c>
      <c r="X118" s="4">
        <f>'1'!X118</f>
        <v>0.93185689186033982</v>
      </c>
      <c r="Y118" s="4">
        <f>'1'!Y118</f>
        <v>0.55911413511620389</v>
      </c>
      <c r="Z118" s="4">
        <f>'1'!Z118</f>
        <v>0.21173541247546751</v>
      </c>
      <c r="AA118" s="4">
        <f>'1'!AA118</f>
        <v>0.12704124748528051</v>
      </c>
      <c r="AB118" s="14">
        <f>'1'!AB118</f>
        <v>293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0.168485073334389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0.21060634166798625</v>
      </c>
      <c r="I119" s="4">
        <f>'1'!I119</f>
        <v>0.12636380500079175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0.32904543774866601</v>
      </c>
      <c r="N119" s="4">
        <f>'1'!N119</f>
        <v>0.74151024113850694</v>
      </c>
      <c r="O119" s="4">
        <f>'1'!O119</f>
        <v>0.168485073334389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0.41130679718583252</v>
      </c>
      <c r="W119" s="4">
        <f>'1'!W119</f>
        <v>0.24678407831149951</v>
      </c>
      <c r="X119" s="4">
        <f>'1'!X119</f>
        <v>0.92688780142313365</v>
      </c>
      <c r="Y119" s="4">
        <f>'1'!Y119</f>
        <v>0.55613268085388023</v>
      </c>
      <c r="Z119" s="4">
        <f>'1'!Z119</f>
        <v>0.21060634166798625</v>
      </c>
      <c r="AA119" s="4">
        <f>'1'!AA119</f>
        <v>0.12636380500079175</v>
      </c>
      <c r="AB119" s="14">
        <f>'1'!AB119</f>
        <v>293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0.14812458985324201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0.18515573731655249</v>
      </c>
      <c r="I120" s="4">
        <f>'1'!I120</f>
        <v>0.1110934423899315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0.2892821277578036</v>
      </c>
      <c r="N120" s="4">
        <f>'1'!N120</f>
        <v>0.65190285505369827</v>
      </c>
      <c r="O120" s="4">
        <f>'1'!O120</f>
        <v>0.14812458985324201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0.36160265969725447</v>
      </c>
      <c r="W120" s="4">
        <f>'1'!W120</f>
        <v>0.2169615958183527</v>
      </c>
      <c r="X120" s="4">
        <f>'1'!X120</f>
        <v>0.81487856881712284</v>
      </c>
      <c r="Y120" s="4">
        <f>'1'!Y120</f>
        <v>0.4889271412902737</v>
      </c>
      <c r="Z120" s="4">
        <f>'1'!Z120</f>
        <v>0.18515573731655249</v>
      </c>
      <c r="AA120" s="4">
        <f>'1'!AA120</f>
        <v>0.1110934423899315</v>
      </c>
      <c r="AB120" s="14">
        <f>'1'!AB120</f>
        <v>293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0.14522151079009399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0.1815268884876175</v>
      </c>
      <c r="I121" s="4">
        <f>'1'!I121</f>
        <v>0.10891613309257049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0.28361251618778238</v>
      </c>
      <c r="N121" s="4">
        <f>'1'!N121</f>
        <v>0.63912627601582306</v>
      </c>
      <c r="O121" s="4">
        <f>'1'!O121</f>
        <v>0.14522151079009399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0.35451564523472801</v>
      </c>
      <c r="W121" s="4">
        <f>'1'!W121</f>
        <v>0.21270938714083679</v>
      </c>
      <c r="X121" s="4">
        <f>'1'!X121</f>
        <v>0.79890784501977885</v>
      </c>
      <c r="Y121" s="4">
        <f>'1'!Y121</f>
        <v>0.47934470701186727</v>
      </c>
      <c r="Z121" s="4">
        <f>'1'!Z121</f>
        <v>0.1815268884876175</v>
      </c>
      <c r="AA121" s="4">
        <f>'1'!AA121</f>
        <v>0.10891613309257049</v>
      </c>
      <c r="AB121" s="14">
        <f>'1'!AB121</f>
        <v>293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0.144561679964539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0.18070209995567377</v>
      </c>
      <c r="I122" s="4">
        <f>'1'!I122</f>
        <v>0.10842125997340425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0.28232388973240552</v>
      </c>
      <c r="N122" s="4">
        <f>'1'!N122</f>
        <v>0.63622233144147577</v>
      </c>
      <c r="O122" s="4">
        <f>'1'!O122</f>
        <v>0.144561679964539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0.35290486216550687</v>
      </c>
      <c r="W122" s="4">
        <f>'1'!W122</f>
        <v>0.21174291729930414</v>
      </c>
      <c r="X122" s="4">
        <f>'1'!X122</f>
        <v>0.79527791430184469</v>
      </c>
      <c r="Y122" s="4">
        <f>'1'!Y122</f>
        <v>0.47716674858110686</v>
      </c>
      <c r="Z122" s="4">
        <f>'1'!Z122</f>
        <v>0.18070209995567377</v>
      </c>
      <c r="AA122" s="4">
        <f>'1'!AA122</f>
        <v>0.10842125997340425</v>
      </c>
      <c r="AB122" s="14">
        <f>'1'!AB122</f>
        <v>293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0.14769595277341499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0.18461994096676873</v>
      </c>
      <c r="I123" s="4">
        <f>'1'!I123</f>
        <v>0.11077196458006125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0.28844501457753352</v>
      </c>
      <c r="N123" s="4">
        <f>'1'!N123</f>
        <v>0.65001640435433794</v>
      </c>
      <c r="O123" s="4">
        <f>'1'!O123</f>
        <v>0.14769595277341499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0.36055626822191689</v>
      </c>
      <c r="W123" s="4">
        <f>'1'!W123</f>
        <v>0.21633376093315015</v>
      </c>
      <c r="X123" s="4">
        <f>'1'!X123</f>
        <v>0.81252050544292242</v>
      </c>
      <c r="Y123" s="4">
        <f>'1'!Y123</f>
        <v>0.48751230326575345</v>
      </c>
      <c r="Z123" s="4">
        <f>'1'!Z123</f>
        <v>0.18461994096676873</v>
      </c>
      <c r="AA123" s="4">
        <f>'1'!AA123</f>
        <v>0.11077196458006125</v>
      </c>
      <c r="AB123" s="14">
        <f>'1'!AB123</f>
        <v>293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0.13177053647350701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0.16471317059188376</v>
      </c>
      <c r="I124" s="4">
        <f>'1'!I124</f>
        <v>9.8827902355130254E-2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0.25734323520902608</v>
      </c>
      <c r="N124" s="4">
        <f>'1'!N124</f>
        <v>0.57992794460491515</v>
      </c>
      <c r="O124" s="4">
        <f>'1'!O124</f>
        <v>0.13177053647350701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0.32167904401128261</v>
      </c>
      <c r="W124" s="4">
        <f>'1'!W124</f>
        <v>0.19300742640676954</v>
      </c>
      <c r="X124" s="4">
        <f>'1'!X124</f>
        <v>0.72490993075614396</v>
      </c>
      <c r="Y124" s="4">
        <f>'1'!Y124</f>
        <v>0.43494595845368633</v>
      </c>
      <c r="Z124" s="4">
        <f>'1'!Z124</f>
        <v>0.16471317059188376</v>
      </c>
      <c r="AA124" s="4">
        <f>'1'!AA124</f>
        <v>9.8827902355130254E-2</v>
      </c>
      <c r="AB124" s="14">
        <f>'1'!AB124</f>
        <v>293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0.11520252829151099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0.14400316036438873</v>
      </c>
      <c r="I125" s="4">
        <f>'1'!I125</f>
        <v>8.6401896218633242E-2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0.22498649643698887</v>
      </c>
      <c r="N125" s="4">
        <f>'1'!N125</f>
        <v>0.50701140963190816</v>
      </c>
      <c r="O125" s="4">
        <f>'1'!O125</f>
        <v>0.11520252829151099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0.28123312054623606</v>
      </c>
      <c r="W125" s="4">
        <f>'1'!W125</f>
        <v>0.16873987232774165</v>
      </c>
      <c r="X125" s="4">
        <f>'1'!X125</f>
        <v>0.63376426203988523</v>
      </c>
      <c r="Y125" s="4">
        <f>'1'!Y125</f>
        <v>0.38025855722393109</v>
      </c>
      <c r="Z125" s="4">
        <f>'1'!Z125</f>
        <v>0.14400316036438873</v>
      </c>
      <c r="AA125" s="4">
        <f>'1'!AA125</f>
        <v>8.6401896218633242E-2</v>
      </c>
      <c r="AB125" s="14">
        <f>'1'!AB125</f>
        <v>293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0.10169451964450001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0.127118149555625</v>
      </c>
      <c r="I126" s="4">
        <f>'1'!I126</f>
        <v>7.6270889733375008E-2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0.19860582941168453</v>
      </c>
      <c r="N126" s="4">
        <f>'1'!N126</f>
        <v>0.4475620676165063</v>
      </c>
      <c r="O126" s="4">
        <f>'1'!O126</f>
        <v>0.10169451964450001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0.24825728676460568</v>
      </c>
      <c r="W126" s="4">
        <f>'1'!W126</f>
        <v>0.14895437205876338</v>
      </c>
      <c r="X126" s="4">
        <f>'1'!X126</f>
        <v>0.55945258452063285</v>
      </c>
      <c r="Y126" s="4">
        <f>'1'!Y126</f>
        <v>0.33567155071237975</v>
      </c>
      <c r="Z126" s="4">
        <f>'1'!Z126</f>
        <v>0.127118149555625</v>
      </c>
      <c r="AA126" s="4">
        <f>'1'!AA126</f>
        <v>7.6270889733375008E-2</v>
      </c>
      <c r="AB126" s="14">
        <f>'1'!AB126</f>
        <v>293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8.9949059050338107E-2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0.11243632381292264</v>
      </c>
      <c r="I127" s="4">
        <f>'1'!I127</f>
        <v>6.7461794287753576E-2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0.17566735690323071</v>
      </c>
      <c r="N127" s="4">
        <f>'1'!N127</f>
        <v>0.39586977734356038</v>
      </c>
      <c r="O127" s="4">
        <f>'1'!O127</f>
        <v>8.9949059050338107E-2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0.2195841961290384</v>
      </c>
      <c r="W127" s="4">
        <f>'1'!W127</f>
        <v>0.13175051767742302</v>
      </c>
      <c r="X127" s="4">
        <f>'1'!X127</f>
        <v>0.49483722167945049</v>
      </c>
      <c r="Y127" s="4">
        <f>'1'!Y127</f>
        <v>0.29690233300767027</v>
      </c>
      <c r="Z127" s="4">
        <f>'1'!Z127</f>
        <v>0.11243632381292264</v>
      </c>
      <c r="AA127" s="4">
        <f>'1'!AA127</f>
        <v>6.7461794287753576E-2</v>
      </c>
      <c r="AB127" s="14">
        <f>'1'!AB127</f>
        <v>293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9.17884533051571E-2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0.11473556663144638</v>
      </c>
      <c r="I128" s="4">
        <f>'1'!I128</f>
        <v>6.8841339978867822E-2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0.17925962935675591</v>
      </c>
      <c r="N128" s="4">
        <f>'1'!N128</f>
        <v>0.40396503261126382</v>
      </c>
      <c r="O128" s="4">
        <f>'1'!O128</f>
        <v>9.17884533051571E-2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0.22407453669594488</v>
      </c>
      <c r="W128" s="4">
        <f>'1'!W128</f>
        <v>0.13444472201756694</v>
      </c>
      <c r="X128" s="4">
        <f>'1'!X128</f>
        <v>0.50495629076407977</v>
      </c>
      <c r="Y128" s="4">
        <f>'1'!Y128</f>
        <v>0.30297377445844786</v>
      </c>
      <c r="Z128" s="4">
        <f>'1'!Z128</f>
        <v>0.11473556663144638</v>
      </c>
      <c r="AA128" s="4">
        <f>'1'!AA128</f>
        <v>6.8841339978867822E-2</v>
      </c>
      <c r="AB128" s="14">
        <f>'1'!AB128</f>
        <v>293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8.0923673656052797E-2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0.101154592070066</v>
      </c>
      <c r="I129" s="4">
        <f>'1'!I129</f>
        <v>6.0692755242039598E-2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0.15804109583962303</v>
      </c>
      <c r="N129" s="4">
        <f>'1'!N129</f>
        <v>0.35614865803228374</v>
      </c>
      <c r="O129" s="4">
        <f>'1'!O129</f>
        <v>8.0923673656052797E-2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0.19755136979952878</v>
      </c>
      <c r="W129" s="4">
        <f>'1'!W129</f>
        <v>0.11853082187971728</v>
      </c>
      <c r="X129" s="4">
        <f>'1'!X129</f>
        <v>0.44518582254035466</v>
      </c>
      <c r="Y129" s="4">
        <f>'1'!Y129</f>
        <v>0.26711149352421282</v>
      </c>
      <c r="Z129" s="4">
        <f>'1'!Z129</f>
        <v>0.101154592070066</v>
      </c>
      <c r="AA129" s="4">
        <f>'1'!AA129</f>
        <v>6.0692755242039598E-2</v>
      </c>
      <c r="AB129" s="14">
        <f>'1'!AB129</f>
        <v>293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6.5462234322751695E-2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8.1827792903439611E-2</v>
      </c>
      <c r="I130" s="4">
        <f>'1'!I130</f>
        <v>4.9096675742063771E-2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0.12784544721053995</v>
      </c>
      <c r="N130" s="4">
        <f>'1'!N130</f>
        <v>0.28810218138310006</v>
      </c>
      <c r="O130" s="4">
        <f>'1'!O130</f>
        <v>6.5462234322751695E-2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0.15980680901317493</v>
      </c>
      <c r="W130" s="4">
        <f>'1'!W130</f>
        <v>9.5884085407904968E-2</v>
      </c>
      <c r="X130" s="4">
        <f>'1'!X130</f>
        <v>0.36012772672887505</v>
      </c>
      <c r="Y130" s="4">
        <f>'1'!Y130</f>
        <v>0.21607663603732505</v>
      </c>
      <c r="Z130" s="4">
        <f>'1'!Z130</f>
        <v>8.1827792903439611E-2</v>
      </c>
      <c r="AA130" s="4">
        <f>'1'!AA130</f>
        <v>4.9096675742063771E-2</v>
      </c>
      <c r="AB130" s="14">
        <f>'1'!AB130</f>
        <v>293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6.1684799342335499E-2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7.7105999177919368E-2</v>
      </c>
      <c r="I131" s="4">
        <f>'1'!I131</f>
        <v>4.6263599506751622E-2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0.12046824920658789</v>
      </c>
      <c r="N131" s="4">
        <f>'1'!N131</f>
        <v>0.27147752337761411</v>
      </c>
      <c r="O131" s="4">
        <f>'1'!O131</f>
        <v>6.1684799342335499E-2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0.15058531150823484</v>
      </c>
      <c r="W131" s="4">
        <f>'1'!W131</f>
        <v>9.0351186904940914E-2</v>
      </c>
      <c r="X131" s="4">
        <f>'1'!X131</f>
        <v>0.33934690422201763</v>
      </c>
      <c r="Y131" s="4">
        <f>'1'!Y131</f>
        <v>0.20360814253321058</v>
      </c>
      <c r="Z131" s="4">
        <f>'1'!Z131</f>
        <v>7.7105999177919368E-2</v>
      </c>
      <c r="AA131" s="4">
        <f>'1'!AA131</f>
        <v>4.6263599506751622E-2</v>
      </c>
      <c r="AB131" s="14">
        <f>'1'!AB131</f>
        <v>293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5.3835867526912801E-2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6.7294834408641008E-2</v>
      </c>
      <c r="I132" s="4">
        <f>'1'!I132</f>
        <v>4.03769006451846E-2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0.10513956071238847</v>
      </c>
      <c r="N132" s="4">
        <f>'1'!N132</f>
        <v>0.23693402817087361</v>
      </c>
      <c r="O132" s="4">
        <f>'1'!O132</f>
        <v>5.3835867526912801E-2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0.1314244508904856</v>
      </c>
      <c r="W132" s="4">
        <f>'1'!W132</f>
        <v>7.8854670534291349E-2</v>
      </c>
      <c r="X132" s="4">
        <f>'1'!X132</f>
        <v>0.29616753521359201</v>
      </c>
      <c r="Y132" s="4">
        <f>'1'!Y132</f>
        <v>0.17770052112815521</v>
      </c>
      <c r="Z132" s="4">
        <f>'1'!Z132</f>
        <v>6.7294834408641008E-2</v>
      </c>
      <c r="AA132" s="4">
        <f>'1'!AA132</f>
        <v>4.03769006451846E-2</v>
      </c>
      <c r="AB132" s="66">
        <f>'1'!AB132</f>
        <v>293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5.0169400666857503E-2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6.2711750833571875E-2</v>
      </c>
      <c r="I133" s="4">
        <f>'1'!I133</f>
        <v>3.762705050014313E-2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9.7979079554728371E-2</v>
      </c>
      <c r="N133" s="4">
        <f>'1'!N133</f>
        <v>0.22079774575889902</v>
      </c>
      <c r="O133" s="4">
        <f>'1'!O133</f>
        <v>5.0169400666857503E-2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0.12247384944341047</v>
      </c>
      <c r="W133" s="4">
        <f>'1'!W133</f>
        <v>7.3484309666046271E-2</v>
      </c>
      <c r="X133" s="4">
        <f>'1'!X133</f>
        <v>0.27599718219862379</v>
      </c>
      <c r="Y133" s="4">
        <f>'1'!Y133</f>
        <v>0.16559830931917427</v>
      </c>
      <c r="Z133" s="4">
        <f>'1'!Z133</f>
        <v>6.2711750833571875E-2</v>
      </c>
      <c r="AA133" s="4">
        <f>'1'!AA133</f>
        <v>3.762705050014313E-2</v>
      </c>
      <c r="AB133" s="66">
        <f>'1'!AB133</f>
        <v>293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4.5205289818705398E-2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5.6506612273381746E-2</v>
      </c>
      <c r="I134" s="4">
        <f>'1'!I134</f>
        <v>3.390396736402905E-2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8.8284345209797416E-2</v>
      </c>
      <c r="N134" s="4">
        <f>'1'!N134</f>
        <v>0.19895047490454829</v>
      </c>
      <c r="O134" s="4">
        <f>'1'!O134</f>
        <v>4.5205289818705398E-2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0.11035543151224678</v>
      </c>
      <c r="W134" s="4">
        <f>'1'!W134</f>
        <v>6.6213258907348055E-2</v>
      </c>
      <c r="X134" s="4">
        <f>'1'!X134</f>
        <v>0.24868809363068536</v>
      </c>
      <c r="Y134" s="4">
        <f>'1'!Y134</f>
        <v>0.14921285617841121</v>
      </c>
      <c r="Z134" s="4">
        <f>'1'!Z134</f>
        <v>5.6506612273381746E-2</v>
      </c>
      <c r="AA134" s="4">
        <f>'1'!AA134</f>
        <v>3.390396736402905E-2</v>
      </c>
      <c r="AB134" s="66">
        <f>'1'!AB134</f>
        <v>293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3.35699107130508E-2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4.1962388391313499E-2</v>
      </c>
      <c r="I135" s="4">
        <f>'1'!I135</f>
        <v>2.5177433034788102E-2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6.5560857986728616E-2</v>
      </c>
      <c r="N135" s="4">
        <f>'1'!N135</f>
        <v>0.14774265811920875</v>
      </c>
      <c r="O135" s="4">
        <f>'1'!O135</f>
        <v>3.35699107130508E-2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8.195107248341077E-2</v>
      </c>
      <c r="W135" s="4">
        <f>'1'!W135</f>
        <v>4.9170643490046462E-2</v>
      </c>
      <c r="X135" s="4">
        <f>'1'!X135</f>
        <v>0.18467832264901093</v>
      </c>
      <c r="Y135" s="4">
        <f>'1'!Y135</f>
        <v>0.11080699358940657</v>
      </c>
      <c r="Z135" s="4">
        <f>'1'!Z135</f>
        <v>4.1962388391313499E-2</v>
      </c>
      <c r="AA135" s="4">
        <f>'1'!AA135</f>
        <v>2.5177433034788102E-2</v>
      </c>
      <c r="AB135" s="66">
        <f>'1'!AB135</f>
        <v>293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3.8345029488811799E-2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4.7931286861014749E-2</v>
      </c>
      <c r="I136" s="4">
        <f>'1'!I136</f>
        <v>2.8758772116608849E-2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7.4886497444140734E-2</v>
      </c>
      <c r="N136" s="4">
        <f>'1'!N136</f>
        <v>0.16875816652482398</v>
      </c>
      <c r="O136" s="4">
        <f>'1'!O136</f>
        <v>3.8345029488811799E-2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9.3608121805175915E-2</v>
      </c>
      <c r="W136" s="4">
        <f>'1'!W136</f>
        <v>5.6164873083105554E-2</v>
      </c>
      <c r="X136" s="4">
        <f>'1'!X136</f>
        <v>0.21094770815602998</v>
      </c>
      <c r="Y136" s="4">
        <f>'1'!Y136</f>
        <v>0.12656862489361798</v>
      </c>
      <c r="Z136" s="4">
        <f>'1'!Z136</f>
        <v>4.7931286861014749E-2</v>
      </c>
      <c r="AA136" s="4">
        <f>'1'!AA136</f>
        <v>2.8758772116608849E-2</v>
      </c>
      <c r="AB136" s="66">
        <f>'1'!AB136</f>
        <v>293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2.76084647880563E-2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3.4510580985070372E-2</v>
      </c>
      <c r="I137" s="4">
        <f>'1'!I137</f>
        <v>2.0706348591042225E-2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5.3918363223339726E-2</v>
      </c>
      <c r="N137" s="4">
        <f>'1'!N137</f>
        <v>0.12150607159024297</v>
      </c>
      <c r="O137" s="4">
        <f>'1'!O137</f>
        <v>2.76084647880563E-2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6.7397954029174659E-2</v>
      </c>
      <c r="W137" s="4">
        <f>'1'!W137</f>
        <v>4.0438772417504792E-2</v>
      </c>
      <c r="X137" s="4">
        <f>'1'!X137</f>
        <v>0.15188258948780373</v>
      </c>
      <c r="Y137" s="4">
        <f>'1'!Y137</f>
        <v>9.1129553692682233E-2</v>
      </c>
      <c r="Z137" s="4">
        <f>'1'!Z137</f>
        <v>3.4510580985070372E-2</v>
      </c>
      <c r="AA137" s="4">
        <f>'1'!AA137</f>
        <v>2.0706348591042225E-2</v>
      </c>
      <c r="AB137" s="66">
        <f>'1'!AB137</f>
        <v>293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2.29160391563922E-2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2.8645048945490251E-2</v>
      </c>
      <c r="I138" s="4">
        <f>'1'!I138</f>
        <v>1.7187029367294149E-2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4.4754220575465006E-2</v>
      </c>
      <c r="N138" s="4">
        <f>'1'!N138</f>
        <v>0.10085449936013746</v>
      </c>
      <c r="O138" s="4">
        <f>'1'!O138</f>
        <v>2.29160391563922E-2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5.5942775719331261E-2</v>
      </c>
      <c r="W138" s="4">
        <f>'1'!W138</f>
        <v>3.3565665431598751E-2</v>
      </c>
      <c r="X138" s="4">
        <f>'1'!X138</f>
        <v>0.12606812420017183</v>
      </c>
      <c r="Y138" s="4">
        <f>'1'!Y138</f>
        <v>7.5640874520103096E-2</v>
      </c>
      <c r="Z138" s="4">
        <f>'1'!Z138</f>
        <v>2.8645048945490251E-2</v>
      </c>
      <c r="AA138" s="4">
        <f>'1'!AA138</f>
        <v>1.7187029367294149E-2</v>
      </c>
      <c r="AB138" s="66">
        <f>'1'!AB138</f>
        <v>293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1.3978785202471899E-2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1.7473481503089874E-2</v>
      </c>
      <c r="I139" s="4">
        <f>'1'!I139</f>
        <v>1.0484088901853924E-2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2.7300077123230349E-2</v>
      </c>
      <c r="N139" s="4">
        <f>'1'!N139</f>
        <v>6.1521250406178722E-2</v>
      </c>
      <c r="O139" s="4">
        <f>'1'!O139</f>
        <v>1.3978785202471899E-2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3.4125096404037936E-2</v>
      </c>
      <c r="W139" s="4">
        <f>'1'!W139</f>
        <v>2.0475057842422761E-2</v>
      </c>
      <c r="X139" s="4">
        <f>'1'!X139</f>
        <v>7.6901563007723397E-2</v>
      </c>
      <c r="Y139" s="4">
        <f>'1'!Y139</f>
        <v>4.614093780463404E-2</v>
      </c>
      <c r="Z139" s="4">
        <f>'1'!Z139</f>
        <v>1.7473481503089874E-2</v>
      </c>
      <c r="AA139" s="4">
        <f>'1'!AA139</f>
        <v>1.0484088901853924E-2</v>
      </c>
      <c r="AB139" s="66">
        <f>'1'!AB139</f>
        <v>293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1.08553019982791E-2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1.3569127497848874E-2</v>
      </c>
      <c r="I140" s="4">
        <f>'1'!I140</f>
        <v>8.1414764987093255E-3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2.1200023997548202E-2</v>
      </c>
      <c r="N140" s="4">
        <f>'1'!N140</f>
        <v>4.7774663019553847E-2</v>
      </c>
      <c r="O140" s="4">
        <f>'1'!O140</f>
        <v>1.08553019982791E-2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2.6500029996935251E-2</v>
      </c>
      <c r="W140" s="4">
        <f>'1'!W140</f>
        <v>1.5900017998161153E-2</v>
      </c>
      <c r="X140" s="4">
        <f>'1'!X140</f>
        <v>5.971832877444231E-2</v>
      </c>
      <c r="Y140" s="4">
        <f>'1'!Y140</f>
        <v>3.5830997264665383E-2</v>
      </c>
      <c r="Z140" s="4">
        <f>'1'!Z140</f>
        <v>1.3569127497848874E-2</v>
      </c>
      <c r="AA140" s="4">
        <f>'1'!AA140</f>
        <v>8.1414764987093255E-3</v>
      </c>
      <c r="AB140" s="66">
        <f>'1'!AB140</f>
        <v>293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1.4130672309461899E-2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1.7663340386827375E-2</v>
      </c>
      <c r="I141" s="4">
        <f>'1'!I141</f>
        <v>1.0598004232096425E-2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2.7596707314966759E-2</v>
      </c>
      <c r="N141" s="4">
        <f>'1'!N141</f>
        <v>6.2189712265149806E-2</v>
      </c>
      <c r="O141" s="4">
        <f>'1'!O141</f>
        <v>1.4130672309461899E-2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3.4495884143708452E-2</v>
      </c>
      <c r="W141" s="4">
        <f>'1'!W141</f>
        <v>2.0697530486225069E-2</v>
      </c>
      <c r="X141" s="4">
        <f>'1'!X141</f>
        <v>7.7737140331437263E-2</v>
      </c>
      <c r="Y141" s="4">
        <f>'1'!Y141</f>
        <v>4.6642284198862356E-2</v>
      </c>
      <c r="Z141" s="4">
        <f>'1'!Z141</f>
        <v>1.7663340386827375E-2</v>
      </c>
      <c r="AA141" s="4">
        <f>'1'!AA141</f>
        <v>1.0598004232096425E-2</v>
      </c>
      <c r="AB141" s="66">
        <f>'1'!AB141</f>
        <v>293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7.7443062587336997E-3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9.6803828234171239E-3</v>
      </c>
      <c r="I142" s="4">
        <f>'1'!I142</f>
        <v>5.8082296940502745E-3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1.5124358452260902E-2</v>
      </c>
      <c r="N142" s="4">
        <f>'1'!N142</f>
        <v>3.4083033515776698E-2</v>
      </c>
      <c r="O142" s="4">
        <f>'1'!O142</f>
        <v>7.7443062587336997E-3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1.8905448065326128E-2</v>
      </c>
      <c r="W142" s="4">
        <f>'1'!W142</f>
        <v>1.1343268839195677E-2</v>
      </c>
      <c r="X142" s="4">
        <f>'1'!X142</f>
        <v>4.2603791894720869E-2</v>
      </c>
      <c r="Y142" s="4">
        <f>'1'!Y142</f>
        <v>2.5562275136832523E-2</v>
      </c>
      <c r="Z142" s="4">
        <f>'1'!Z142</f>
        <v>9.6803828234171239E-3</v>
      </c>
      <c r="AA142" s="4">
        <f>'1'!AA142</f>
        <v>5.8082296940502745E-3</v>
      </c>
      <c r="AB142" s="66">
        <f>'1'!AB142</f>
        <v>293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1.2797520551624799E-2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1.5996900689531E-2</v>
      </c>
      <c r="I143" s="4">
        <f>'1'!I143</f>
        <v>9.5981404137185991E-3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2.4993108699009267E-2</v>
      </c>
      <c r="N143" s="4">
        <f>'1'!N143</f>
        <v>5.6322452561579119E-2</v>
      </c>
      <c r="O143" s="4">
        <f>'1'!O143</f>
        <v>1.2797520551624799E-2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3.1241385873761584E-2</v>
      </c>
      <c r="W143" s="4">
        <f>'1'!W143</f>
        <v>1.874483152425695E-2</v>
      </c>
      <c r="X143" s="4">
        <f>'1'!X143</f>
        <v>7.0403065701973896E-2</v>
      </c>
      <c r="Y143" s="4">
        <f>'1'!Y143</f>
        <v>4.2241839421184341E-2</v>
      </c>
      <c r="Z143" s="4">
        <f>'1'!Z143</f>
        <v>1.5996900689531E-2</v>
      </c>
      <c r="AA143" s="4">
        <f>'1'!AA143</f>
        <v>9.5981404137185991E-3</v>
      </c>
      <c r="AB143" s="66">
        <f>'1'!AB143</f>
        <v>293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1.37825517990974E-2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1.7228189748871751E-2</v>
      </c>
      <c r="I144" s="4">
        <f>'1'!I144</f>
        <v>1.0336913849323049E-2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2.6916840170327569E-2</v>
      </c>
      <c r="N144" s="4">
        <f>'1'!N144</f>
        <v>6.0657618540304964E-2</v>
      </c>
      <c r="O144" s="4">
        <f>'1'!O144</f>
        <v>1.37825517990974E-2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3.3646050212909465E-2</v>
      </c>
      <c r="W144" s="4">
        <f>'1'!W144</f>
        <v>2.0187630127745677E-2</v>
      </c>
      <c r="X144" s="4">
        <f>'1'!X144</f>
        <v>7.5822023175381198E-2</v>
      </c>
      <c r="Y144" s="4">
        <f>'1'!Y144</f>
        <v>4.5493213905228723E-2</v>
      </c>
      <c r="Z144" s="4">
        <f>'1'!Z144</f>
        <v>1.7228189748871751E-2</v>
      </c>
      <c r="AA144" s="4">
        <f>'1'!AA144</f>
        <v>1.0336913849323049E-2</v>
      </c>
      <c r="AB144" s="66">
        <f>'1'!AB144</f>
        <v>293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2.1243895462678401E-2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2.6554869328348003E-2</v>
      </c>
      <c r="I145" s="4">
        <f>'1'!I145</f>
        <v>1.5932921597008799E-2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4.1488582600611681E-2</v>
      </c>
      <c r="N145" s="4">
        <f>'1'!N145</f>
        <v>9.3495321190786365E-2</v>
      </c>
      <c r="O145" s="4">
        <f>'1'!O145</f>
        <v>2.1243895462678401E-2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5.1860728250764598E-2</v>
      </c>
      <c r="W145" s="4">
        <f>'1'!W145</f>
        <v>3.1116436950458761E-2</v>
      </c>
      <c r="X145" s="4">
        <f>'1'!X145</f>
        <v>0.11686915148848295</v>
      </c>
      <c r="Y145" s="4">
        <f>'1'!Y145</f>
        <v>7.0121490893089777E-2</v>
      </c>
      <c r="Z145" s="4">
        <f>'1'!Z145</f>
        <v>2.6554869328348003E-2</v>
      </c>
      <c r="AA145" s="4">
        <f>'1'!AA145</f>
        <v>1.5932921597008799E-2</v>
      </c>
      <c r="AB145" s="66">
        <f>'1'!AB145</f>
        <v>293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2.5161449940712202E-2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3.1451812425890249E-2</v>
      </c>
      <c r="I146" s="4">
        <f>'1'!I146</f>
        <v>1.887108745553415E-2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4.9139429068004788E-2</v>
      </c>
      <c r="N146" s="4">
        <f>'1'!N146</f>
        <v>0.11073665128722031</v>
      </c>
      <c r="O146" s="4">
        <f>'1'!O146</f>
        <v>2.5161449940712202E-2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6.1424286335005983E-2</v>
      </c>
      <c r="W146" s="4">
        <f>'1'!W146</f>
        <v>3.6854571801003592E-2</v>
      </c>
      <c r="X146" s="4">
        <f>'1'!X146</f>
        <v>0.13842081410902538</v>
      </c>
      <c r="Y146" s="4">
        <f>'1'!Y146</f>
        <v>8.3052488465415228E-2</v>
      </c>
      <c r="Z146" s="4">
        <f>'1'!Z146</f>
        <v>3.1451812425890249E-2</v>
      </c>
      <c r="AA146" s="4">
        <f>'1'!AA146</f>
        <v>1.887108745553415E-2</v>
      </c>
      <c r="AB146" s="66">
        <f>'1'!AB146</f>
        <v>293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3.4244820089706397E-2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4.2806025112132995E-2</v>
      </c>
      <c r="I147" s="4">
        <f>'1'!I147</f>
        <v>2.56836150672798E-2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6.6878932323447868E-2</v>
      </c>
      <c r="N147" s="4">
        <f>'1'!N147</f>
        <v>0.15071296406220047</v>
      </c>
      <c r="O147" s="4">
        <f>'1'!O147</f>
        <v>3.4244820089706397E-2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8.3598665404309838E-2</v>
      </c>
      <c r="W147" s="4">
        <f>'1'!W147</f>
        <v>5.0159199242585897E-2</v>
      </c>
      <c r="X147" s="4">
        <f>'1'!X147</f>
        <v>0.18839120507775059</v>
      </c>
      <c r="Y147" s="4">
        <f>'1'!Y147</f>
        <v>0.11303472304665035</v>
      </c>
      <c r="Z147" s="4">
        <f>'1'!Z147</f>
        <v>4.2806025112132995E-2</v>
      </c>
      <c r="AA147" s="4">
        <f>'1'!AA147</f>
        <v>2.56836150672798E-2</v>
      </c>
      <c r="AB147" s="66">
        <f>'1'!AB147</f>
        <v>293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5.4139436106711097E-2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6.7674295133388879E-2</v>
      </c>
      <c r="I148" s="4">
        <f>'1'!I148</f>
        <v>4.0604577080033323E-2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0.1057324194995181</v>
      </c>
      <c r="N148" s="4">
        <f>'1'!N148</f>
        <v>0.23827004688370973</v>
      </c>
      <c r="O148" s="4">
        <f>'1'!O148</f>
        <v>5.4139436106711097E-2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0.13216552437439763</v>
      </c>
      <c r="W148" s="4">
        <f>'1'!W148</f>
        <v>7.9299314624638573E-2</v>
      </c>
      <c r="X148" s="4">
        <f>'1'!X148</f>
        <v>0.29783755860463718</v>
      </c>
      <c r="Y148" s="4">
        <f>'1'!Y148</f>
        <v>0.17870253516278228</v>
      </c>
      <c r="Z148" s="4">
        <f>'1'!Z148</f>
        <v>6.7674295133388879E-2</v>
      </c>
      <c r="AA148" s="4">
        <f>'1'!AA148</f>
        <v>4.0604577080033323E-2</v>
      </c>
      <c r="AB148" s="66">
        <f>'1'!AB148</f>
        <v>293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6.5932388800991198E-2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8.2415486001238991E-2</v>
      </c>
      <c r="I149" s="4">
        <f>'1'!I149</f>
        <v>4.9449291600743399E-2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0.1287636424134751</v>
      </c>
      <c r="N149" s="4">
        <f>'1'!N149</f>
        <v>0.29017135198458011</v>
      </c>
      <c r="O149" s="4">
        <f>'1'!O149</f>
        <v>6.5932388800991198E-2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0.16095455301684386</v>
      </c>
      <c r="W149" s="4">
        <f>'1'!W149</f>
        <v>9.6572731810106324E-2</v>
      </c>
      <c r="X149" s="4">
        <f>'1'!X149</f>
        <v>0.36271418998072513</v>
      </c>
      <c r="Y149" s="4">
        <f>'1'!Y149</f>
        <v>0.21762851398843508</v>
      </c>
      <c r="Z149" s="4">
        <f>'1'!Z149</f>
        <v>8.2415486001238991E-2</v>
      </c>
      <c r="AA149" s="4">
        <f>'1'!AA149</f>
        <v>4.9449291600743399E-2</v>
      </c>
      <c r="AB149" s="66">
        <f>'1'!AB149</f>
        <v>293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7.33145001238035E-2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9.1643125154754368E-2</v>
      </c>
      <c r="I150" s="4">
        <f>'1'!I150</f>
        <v>5.4985875092852625E-2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0.14318064686171647</v>
      </c>
      <c r="N150" s="4">
        <f>'1'!N150</f>
        <v>0.32266034960768636</v>
      </c>
      <c r="O150" s="4">
        <f>'1'!O150</f>
        <v>7.33145001238035E-2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0.1789758085771456</v>
      </c>
      <c r="W150" s="4">
        <f>'1'!W150</f>
        <v>0.10738548514628735</v>
      </c>
      <c r="X150" s="4">
        <f>'1'!X150</f>
        <v>0.40332543700960793</v>
      </c>
      <c r="Y150" s="4">
        <f>'1'!Y150</f>
        <v>0.24199526220576478</v>
      </c>
      <c r="Z150" s="4">
        <f>'1'!Z150</f>
        <v>9.1643125154754368E-2</v>
      </c>
      <c r="AA150" s="4">
        <f>'1'!AA150</f>
        <v>5.4985875092852625E-2</v>
      </c>
      <c r="AB150" s="66">
        <f>'1'!AB150</f>
        <v>293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9.5729853834668296E-2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0.11966231729333537</v>
      </c>
      <c r="I151" s="4">
        <f>'1'!I151</f>
        <v>7.1797390376001219E-2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0.18695704632616247</v>
      </c>
      <c r="N151" s="4">
        <f>'1'!N151</f>
        <v>0.42131131023231388</v>
      </c>
      <c r="O151" s="4">
        <f>'1'!O151</f>
        <v>9.5729853834668296E-2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0.2336963079077031</v>
      </c>
      <c r="W151" s="4">
        <f>'1'!W151</f>
        <v>0.14021778474462185</v>
      </c>
      <c r="X151" s="4">
        <f>'1'!X151</f>
        <v>0.5266391377903924</v>
      </c>
      <c r="Y151" s="4">
        <f>'1'!Y151</f>
        <v>0.31598348267423543</v>
      </c>
      <c r="Z151" s="4">
        <f>'1'!Z151</f>
        <v>0.11966231729333537</v>
      </c>
      <c r="AA151" s="4">
        <f>'1'!AA151</f>
        <v>7.1797390376001219E-2</v>
      </c>
      <c r="AB151" s="66">
        <f>'1'!AB151</f>
        <v>293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0.11320648324266699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0.14150810405333375</v>
      </c>
      <c r="I152" s="4">
        <f>'1'!I152</f>
        <v>8.4904862432000239E-2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0.2210882904780585</v>
      </c>
      <c r="N152" s="4">
        <f>'1'!N152</f>
        <v>0.49822672730842343</v>
      </c>
      <c r="O152" s="4">
        <f>'1'!O152</f>
        <v>0.11320648324266699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0.27636036309757311</v>
      </c>
      <c r="W152" s="4">
        <f>'1'!W152</f>
        <v>0.16581621785854389</v>
      </c>
      <c r="X152" s="4">
        <f>'1'!X152</f>
        <v>0.62278340913552932</v>
      </c>
      <c r="Y152" s="4">
        <f>'1'!Y152</f>
        <v>0.37367004548131755</v>
      </c>
      <c r="Z152" s="4">
        <f>'1'!Z152</f>
        <v>0.14150810405333375</v>
      </c>
      <c r="AA152" s="4">
        <f>'1'!AA152</f>
        <v>8.4904862432000239E-2</v>
      </c>
      <c r="AB152" s="66">
        <f>'1'!AB152</f>
        <v>293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0.13060735582014299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0.16325919477517875</v>
      </c>
      <c r="I153" s="4">
        <f>'1'!I153</f>
        <v>9.7955516865107242E-2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0.25507158419750098</v>
      </c>
      <c r="N153" s="4">
        <f>'1'!N153</f>
        <v>0.57480873523108655</v>
      </c>
      <c r="O153" s="4">
        <f>'1'!O153</f>
        <v>0.13060735582014299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0.31883948024687625</v>
      </c>
      <c r="W153" s="4">
        <f>'1'!W153</f>
        <v>0.19130368814812573</v>
      </c>
      <c r="X153" s="4">
        <f>'1'!X153</f>
        <v>0.71851091903885822</v>
      </c>
      <c r="Y153" s="4">
        <f>'1'!Y153</f>
        <v>0.43110655142331489</v>
      </c>
      <c r="Z153" s="4">
        <f>'1'!Z153</f>
        <v>0.16325919477517875</v>
      </c>
      <c r="AA153" s="4">
        <f>'1'!AA153</f>
        <v>9.7955516865107242E-2</v>
      </c>
      <c r="AB153" s="66">
        <f>'1'!AB153</f>
        <v>293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0.163936152722648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0.20492019090330998</v>
      </c>
      <c r="I154" s="4">
        <f>'1'!I154</f>
        <v>0.122952114541986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0.32016155537053054</v>
      </c>
      <c r="N154" s="4">
        <f>'1'!N154</f>
        <v>0.72149024083238178</v>
      </c>
      <c r="O154" s="4">
        <f>'1'!O154</f>
        <v>0.163936152722648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0.40020194421316319</v>
      </c>
      <c r="W154" s="4">
        <f>'1'!W154</f>
        <v>0.24012116652789789</v>
      </c>
      <c r="X154" s="4">
        <f>'1'!X154</f>
        <v>0.90186280104047722</v>
      </c>
      <c r="Y154" s="4">
        <f>'1'!Y154</f>
        <v>0.54111768062428633</v>
      </c>
      <c r="Z154" s="4">
        <f>'1'!Z154</f>
        <v>0.20492019090330998</v>
      </c>
      <c r="AA154" s="4">
        <f>'1'!AA154</f>
        <v>0.122952114541986</v>
      </c>
      <c r="AB154" s="66">
        <f>'1'!AB154</f>
        <v>293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0.18948893974500999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0.2368611746812625</v>
      </c>
      <c r="I155" s="4">
        <f>'1'!I155</f>
        <v>0.14211670480875749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0.370065252030853</v>
      </c>
      <c r="N155" s="4">
        <f>'1'!N155</f>
        <v>0.83394918388134565</v>
      </c>
      <c r="O155" s="4">
        <f>'1'!O155</f>
        <v>0.18948893974500999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0.46258156503856623</v>
      </c>
      <c r="W155" s="4">
        <f>'1'!W155</f>
        <v>0.27754893902313976</v>
      </c>
      <c r="X155" s="4">
        <f>'1'!X155</f>
        <v>1.0424364798516821</v>
      </c>
      <c r="Y155" s="4">
        <f>'1'!Y155</f>
        <v>0.62546188791100921</v>
      </c>
      <c r="Z155" s="4">
        <f>'1'!Z155</f>
        <v>0.2368611746812625</v>
      </c>
      <c r="AA155" s="4">
        <f>'1'!AA155</f>
        <v>0.14211670480875749</v>
      </c>
      <c r="AB155" s="66">
        <f>'1'!AB155</f>
        <v>293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0.20830176721225399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0.26037720901531747</v>
      </c>
      <c r="I156" s="4">
        <f>'1'!I156</f>
        <v>0.15622632540919049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0.40680604411849219</v>
      </c>
      <c r="N156" s="4">
        <f>'1'!N156</f>
        <v>0.91674526756792318</v>
      </c>
      <c r="O156" s="4">
        <f>'1'!O156</f>
        <v>0.20830176721225399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0.5085075551481153</v>
      </c>
      <c r="W156" s="4">
        <f>'1'!W156</f>
        <v>0.30510453308886915</v>
      </c>
      <c r="X156" s="4">
        <f>'1'!X156</f>
        <v>1.1459315844599041</v>
      </c>
      <c r="Y156" s="4">
        <f>'1'!Y156</f>
        <v>0.68755895067594242</v>
      </c>
      <c r="Z156" s="4">
        <f>'1'!Z156</f>
        <v>0.26037720901531747</v>
      </c>
      <c r="AA156" s="4">
        <f>'1'!AA156</f>
        <v>0.15622632540919049</v>
      </c>
      <c r="AB156" s="66">
        <f>'1'!AB156</f>
        <v>293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0.238339545593897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0.29792443199237123</v>
      </c>
      <c r="I157" s="4">
        <f>'1'!I157</f>
        <v>0.17875465919542274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0.46546877156954042</v>
      </c>
      <c r="N157" s="4">
        <f>'1'!N157</f>
        <v>1.0489428554624409</v>
      </c>
      <c r="O157" s="4">
        <f>'1'!O157</f>
        <v>0.238339545593897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0.58183596446192554</v>
      </c>
      <c r="W157" s="4">
        <f>'1'!W157</f>
        <v>0.3491015786771553</v>
      </c>
      <c r="X157" s="4">
        <f>'1'!X157</f>
        <v>1.3111785693280511</v>
      </c>
      <c r="Y157" s="4">
        <f>'1'!Y157</f>
        <v>0.78670714159683075</v>
      </c>
      <c r="Z157" s="4">
        <f>'1'!Z157</f>
        <v>0.29792443199237123</v>
      </c>
      <c r="AA157" s="4">
        <f>'1'!AA157</f>
        <v>0.17875465919542274</v>
      </c>
      <c r="AB157" s="66">
        <f>'1'!AB157</f>
        <v>372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0.27153626983618001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0.33942033729522503</v>
      </c>
      <c r="I158" s="4">
        <f>'1'!I158</f>
        <v>0.20365220237713499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0.53030080947027869</v>
      </c>
      <c r="N158" s="4">
        <f>'1'!N158</f>
        <v>1.1950431034591846</v>
      </c>
      <c r="O158" s="4">
        <f>'1'!O158</f>
        <v>0.27153626983618001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0.66287601183784839</v>
      </c>
      <c r="W158" s="4">
        <f>'1'!W158</f>
        <v>0.39772560710270899</v>
      </c>
      <c r="X158" s="4">
        <f>'1'!X158</f>
        <v>1.4938038793239807</v>
      </c>
      <c r="Y158" s="4">
        <f>'1'!Y158</f>
        <v>0.89628232759438853</v>
      </c>
      <c r="Z158" s="4">
        <f>'1'!Z158</f>
        <v>0.33942033729522503</v>
      </c>
      <c r="AA158" s="4">
        <f>'1'!AA158</f>
        <v>0.20365220237713499</v>
      </c>
      <c r="AB158" s="66">
        <f>'1'!AB158</f>
        <v>372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0.303693015429575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0.37961626928696873</v>
      </c>
      <c r="I159" s="4">
        <f>'1'!I159</f>
        <v>0.22776976157218126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0.59310180555229464</v>
      </c>
      <c r="N159" s="4">
        <f>'1'!N159</f>
        <v>1.3365663595393487</v>
      </c>
      <c r="O159" s="4">
        <f>'1'!O159</f>
        <v>0.303693015429575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0.74137725694036827</v>
      </c>
      <c r="W159" s="4">
        <f>'1'!W159</f>
        <v>0.44482635416422101</v>
      </c>
      <c r="X159" s="4">
        <f>'1'!X159</f>
        <v>1.6707079494241859</v>
      </c>
      <c r="Y159" s="4">
        <f>'1'!Y159</f>
        <v>1.0024247696545114</v>
      </c>
      <c r="Z159" s="4">
        <f>'1'!Z159</f>
        <v>0.37961626928696873</v>
      </c>
      <c r="AA159" s="4">
        <f>'1'!AA159</f>
        <v>0.22776976157218126</v>
      </c>
      <c r="AB159" s="66">
        <f>'1'!AB159</f>
        <v>372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0.335840327523584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0.41980040940447999</v>
      </c>
      <c r="I160" s="4">
        <f>'1'!I160</f>
        <v>0.25188024564268802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0.65588437834093793</v>
      </c>
      <c r="N160" s="4">
        <f>'1'!N160</f>
        <v>1.4780480983725182</v>
      </c>
      <c r="O160" s="4">
        <f>'1'!O160</f>
        <v>0.335840327523584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0.81985547292617245</v>
      </c>
      <c r="W160" s="4">
        <f>'1'!W160</f>
        <v>0.49191328375570342</v>
      </c>
      <c r="X160" s="4">
        <f>'1'!X160</f>
        <v>1.8475601229656478</v>
      </c>
      <c r="Y160" s="4">
        <f>'1'!Y160</f>
        <v>1.1085360737793886</v>
      </c>
      <c r="Z160" s="4">
        <f>'1'!Z160</f>
        <v>0.41980040940447999</v>
      </c>
      <c r="AA160" s="4">
        <f>'1'!AA160</f>
        <v>0.25188024564268802</v>
      </c>
      <c r="AB160" s="66">
        <f>'1'!AB160</f>
        <v>372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0.36692939789338602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0.45866174736673254</v>
      </c>
      <c r="I161" s="4">
        <f>'1'!I161</f>
        <v>0.2751970484200395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0.71660024216543161</v>
      </c>
      <c r="N161" s="4">
        <f>'1'!N161</f>
        <v>1.6148724686888805</v>
      </c>
      <c r="O161" s="4">
        <f>'1'!O161</f>
        <v>0.36692939789338602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0.89575030270678946</v>
      </c>
      <c r="W161" s="4">
        <f>'1'!W161</f>
        <v>0.53745018162407376</v>
      </c>
      <c r="X161" s="4">
        <f>'1'!X161</f>
        <v>2.0185905858611006</v>
      </c>
      <c r="Y161" s="4">
        <f>'1'!Y161</f>
        <v>1.2111543515166603</v>
      </c>
      <c r="Z161" s="4">
        <f>'1'!Z161</f>
        <v>0.45866174736673254</v>
      </c>
      <c r="AA161" s="4">
        <f>'1'!AA161</f>
        <v>0.2751970484200395</v>
      </c>
      <c r="AB161" s="66">
        <f>'1'!AB161</f>
        <v>372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0.40361262283205901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0.50451577854007379</v>
      </c>
      <c r="I162" s="4">
        <f>'1'!I162</f>
        <v>0.30270946712404423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0.78824129361942274</v>
      </c>
      <c r="N162" s="4">
        <f>'1'!N162</f>
        <v>1.7763169600713797</v>
      </c>
      <c r="O162" s="4">
        <f>'1'!O162</f>
        <v>0.40361262283205901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0.98530161702427843</v>
      </c>
      <c r="W162" s="4">
        <f>'1'!W162</f>
        <v>0.59118097021456706</v>
      </c>
      <c r="X162" s="4">
        <f>'1'!X162</f>
        <v>2.2203962000892248</v>
      </c>
      <c r="Y162" s="4">
        <f>'1'!Y162</f>
        <v>1.3322377200535347</v>
      </c>
      <c r="Z162" s="4">
        <f>'1'!Z162</f>
        <v>0.50451577854007379</v>
      </c>
      <c r="AA162" s="4">
        <f>'1'!AA162</f>
        <v>0.30270946712404423</v>
      </c>
      <c r="AB162" s="66">
        <f>'1'!AB162</f>
        <v>372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0.44110607558843001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0.5513825944855375</v>
      </c>
      <c r="I163" s="4">
        <f>'1'!I163</f>
        <v>0.33082955669132252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0.86146469157850436</v>
      </c>
      <c r="N163" s="4">
        <f>'1'!N163</f>
        <v>1.9413272998260134</v>
      </c>
      <c r="O163" s="4">
        <f>'1'!O163</f>
        <v>0.44110607558843001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1.0768308644731304</v>
      </c>
      <c r="W163" s="4">
        <f>'1'!W163</f>
        <v>0.64609851868387824</v>
      </c>
      <c r="X163" s="4">
        <f>'1'!X163</f>
        <v>2.4266591247825167</v>
      </c>
      <c r="Y163" s="4">
        <f>'1'!Y163</f>
        <v>1.4559954748695101</v>
      </c>
      <c r="Z163" s="4">
        <f>'1'!Z163</f>
        <v>0.5513825944855375</v>
      </c>
      <c r="AA163" s="4">
        <f>'1'!AA163</f>
        <v>0.33082955669132252</v>
      </c>
      <c r="AB163" s="66">
        <f>'1'!AB163</f>
        <v>372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0.47283577371507901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0.59104471714384876</v>
      </c>
      <c r="I164" s="4">
        <f>'1'!I164</f>
        <v>0.35462683028630926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0.92343167893883371</v>
      </c>
      <c r="N164" s="4">
        <f>'1'!N164</f>
        <v>2.0809711011641188</v>
      </c>
      <c r="O164" s="4">
        <f>'1'!O164</f>
        <v>0.47283577371507901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1.1542895986735422</v>
      </c>
      <c r="W164" s="4">
        <f>'1'!W164</f>
        <v>0.69257375920412523</v>
      </c>
      <c r="X164" s="4">
        <f>'1'!X164</f>
        <v>2.6012138764551485</v>
      </c>
      <c r="Y164" s="4">
        <f>'1'!Y164</f>
        <v>1.5607283258730891</v>
      </c>
      <c r="Z164" s="4">
        <f>'1'!Z164</f>
        <v>0.59104471714384876</v>
      </c>
      <c r="AA164" s="4">
        <f>'1'!AA164</f>
        <v>0.35462683028630926</v>
      </c>
      <c r="AB164" s="66">
        <f>'1'!AB164</f>
        <v>372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0.50980485323300595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0.63725606654125744</v>
      </c>
      <c r="I165" s="4">
        <f>'1'!I165</f>
        <v>0.38235363992475446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0.99563099435830038</v>
      </c>
      <c r="N165" s="4">
        <f>'1'!N165</f>
        <v>2.2436736511615343</v>
      </c>
      <c r="O165" s="4">
        <f>'1'!O165</f>
        <v>0.50980485323300595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1.2445387429478756</v>
      </c>
      <c r="W165" s="4">
        <f>'1'!W165</f>
        <v>0.74672324576872529</v>
      </c>
      <c r="X165" s="4">
        <f>'1'!X165</f>
        <v>2.804592063951918</v>
      </c>
      <c r="Y165" s="4">
        <f>'1'!Y165</f>
        <v>1.6827552383711506</v>
      </c>
      <c r="Z165" s="4">
        <f>'1'!Z165</f>
        <v>0.63725606654125744</v>
      </c>
      <c r="AA165" s="4">
        <f>'1'!AA165</f>
        <v>0.38235363992475446</v>
      </c>
      <c r="AB165" s="66">
        <f>'1'!AB165</f>
        <v>372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0.53693817960502399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0.67117272450627996</v>
      </c>
      <c r="I166" s="4">
        <f>'1'!I166</f>
        <v>0.40270363470376802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1.0486214289230209</v>
      </c>
      <c r="N166" s="4">
        <f>'1'!N166</f>
        <v>2.3630886176201584</v>
      </c>
      <c r="O166" s="4">
        <f>'1'!O166</f>
        <v>0.53693817960502399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1.310776786153776</v>
      </c>
      <c r="W166" s="4">
        <f>'1'!W166</f>
        <v>0.78646607169226568</v>
      </c>
      <c r="X166" s="4">
        <f>'1'!X166</f>
        <v>2.9538607720251981</v>
      </c>
      <c r="Y166" s="4">
        <f>'1'!Y166</f>
        <v>1.7723164632151187</v>
      </c>
      <c r="Z166" s="4">
        <f>'1'!Z166</f>
        <v>0.67117272450627996</v>
      </c>
      <c r="AA166" s="4">
        <f>'1'!AA166</f>
        <v>0.40270363470376802</v>
      </c>
      <c r="AB166" s="66">
        <f>'1'!AB166</f>
        <v>372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0.55130460273385795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0.68913075341732244</v>
      </c>
      <c r="I167" s="4">
        <f>'1'!I167</f>
        <v>0.41347845205039346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1.0766785493180588</v>
      </c>
      <c r="N167" s="4">
        <f>'1'!N167</f>
        <v>2.4263158796424564</v>
      </c>
      <c r="O167" s="4">
        <f>'1'!O167</f>
        <v>0.55130460273385795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1.3458481866475736</v>
      </c>
      <c r="W167" s="4">
        <f>'1'!W167</f>
        <v>0.80750891198854413</v>
      </c>
      <c r="X167" s="4">
        <f>'1'!X167</f>
        <v>3.0328948495530703</v>
      </c>
      <c r="Y167" s="4">
        <f>'1'!Y167</f>
        <v>1.8197369097318423</v>
      </c>
      <c r="Z167" s="4">
        <f>'1'!Z167</f>
        <v>0.68913075341732244</v>
      </c>
      <c r="AA167" s="4">
        <f>'1'!AA167</f>
        <v>0.41347845205039346</v>
      </c>
      <c r="AB167" s="66">
        <f>'1'!AB167</f>
        <v>372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0.577300521292198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0.7216256516152475</v>
      </c>
      <c r="I168" s="4">
        <f>'1'!I168</f>
        <v>0.4329753909691485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1.1274476663230475</v>
      </c>
      <c r="N168" s="4">
        <f>'1'!N168</f>
        <v>2.5407250641317822</v>
      </c>
      <c r="O168" s="4">
        <f>'1'!O168</f>
        <v>0.577300521292198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1.4093095829038094</v>
      </c>
      <c r="W168" s="4">
        <f>'1'!W168</f>
        <v>0.84558574974228562</v>
      </c>
      <c r="X168" s="4">
        <f>'1'!X168</f>
        <v>3.1759063301647279</v>
      </c>
      <c r="Y168" s="4">
        <f>'1'!Y168</f>
        <v>1.9055437980988366</v>
      </c>
      <c r="Z168" s="4">
        <f>'1'!Z168</f>
        <v>0.7216256516152475</v>
      </c>
      <c r="AA168" s="4">
        <f>'1'!AA168</f>
        <v>0.4329753909691485</v>
      </c>
      <c r="AB168" s="66">
        <f>'1'!AB168</f>
        <v>372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0.60820689709744302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0.76025862137180378</v>
      </c>
      <c r="I169" s="4">
        <f>'1'!I169</f>
        <v>0.45615517282308227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1.187806734071905</v>
      </c>
      <c r="N169" s="4">
        <f>'1'!N169</f>
        <v>2.6767453876092269</v>
      </c>
      <c r="O169" s="4">
        <f>'1'!O169</f>
        <v>0.60820689709744302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1.4847584175898811</v>
      </c>
      <c r="W169" s="4">
        <f>'1'!W169</f>
        <v>0.89085505055392877</v>
      </c>
      <c r="X169" s="4">
        <f>'1'!X169</f>
        <v>3.3459317345115336</v>
      </c>
      <c r="Y169" s="4">
        <f>'1'!Y169</f>
        <v>2.0075590407069202</v>
      </c>
      <c r="Z169" s="4">
        <f>'1'!Z169</f>
        <v>0.76025862137180378</v>
      </c>
      <c r="AA169" s="4">
        <f>'1'!AA169</f>
        <v>0.45615517282308227</v>
      </c>
      <c r="AB169" s="66">
        <f>'1'!AB169</f>
        <v>372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0.64711447796419697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0.80889309745524618</v>
      </c>
      <c r="I170" s="4">
        <f>'1'!I170</f>
        <v>0.48533585847314775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1.2637918746228076</v>
      </c>
      <c r="N170" s="4">
        <f>'1'!N170</f>
        <v>2.8479793675675813</v>
      </c>
      <c r="O170" s="4">
        <f>'1'!O170</f>
        <v>0.64711447796419697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1.5797398432785095</v>
      </c>
      <c r="W170" s="4">
        <f>'1'!W170</f>
        <v>0.94784390596710577</v>
      </c>
      <c r="X170" s="4">
        <f>'1'!X170</f>
        <v>3.5599742094594768</v>
      </c>
      <c r="Y170" s="4">
        <f>'1'!Y170</f>
        <v>2.1359845256756858</v>
      </c>
      <c r="Z170" s="4">
        <f>'1'!Z170</f>
        <v>0.80889309745524618</v>
      </c>
      <c r="AA170" s="4">
        <f>'1'!AA170</f>
        <v>0.48533585847314775</v>
      </c>
      <c r="AB170" s="66">
        <f>'1'!AB170</f>
        <v>372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0.68850836507884705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0.86063545634855876</v>
      </c>
      <c r="I171" s="4">
        <f>'1'!I171</f>
        <v>0.51638127380913534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1.344632684055977</v>
      </c>
      <c r="N171" s="4">
        <f>'1'!N171</f>
        <v>3.0301556910162857</v>
      </c>
      <c r="O171" s="4">
        <f>'1'!O171</f>
        <v>0.68850836507884705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1.6807908550699713</v>
      </c>
      <c r="W171" s="4">
        <f>'1'!W171</f>
        <v>1.0084745130419828</v>
      </c>
      <c r="X171" s="4">
        <f>'1'!X171</f>
        <v>3.7876946137703573</v>
      </c>
      <c r="Y171" s="4">
        <f>'1'!Y171</f>
        <v>2.272616768262214</v>
      </c>
      <c r="Z171" s="4">
        <f>'1'!Z171</f>
        <v>0.86063545634855876</v>
      </c>
      <c r="AA171" s="4">
        <f>'1'!AA171</f>
        <v>0.51638127380913534</v>
      </c>
      <c r="AB171" s="66">
        <f>'1'!AB171</f>
        <v>372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0.72493997472977501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0.90617496841221878</v>
      </c>
      <c r="I172" s="4">
        <f>'1'!I172</f>
        <v>0.54370498104733123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1.4157823396796918</v>
      </c>
      <c r="N172" s="4">
        <f>'1'!N172</f>
        <v>3.1904928124164029</v>
      </c>
      <c r="O172" s="4">
        <f>'1'!O172</f>
        <v>0.72493997472977501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1.7697279245996147</v>
      </c>
      <c r="W172" s="4">
        <f>'1'!W172</f>
        <v>1.0618367547597689</v>
      </c>
      <c r="X172" s="4">
        <f>'1'!X172</f>
        <v>3.9881160155205038</v>
      </c>
      <c r="Y172" s="4">
        <f>'1'!Y172</f>
        <v>2.3928696093123021</v>
      </c>
      <c r="Z172" s="4">
        <f>'1'!Z172</f>
        <v>0.90617496841221878</v>
      </c>
      <c r="AA172" s="4">
        <f>'1'!AA172</f>
        <v>0.54370498104733123</v>
      </c>
      <c r="AB172" s="66">
        <f>'1'!AB172</f>
        <v>372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0.75566864979021897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0.94458581223777371</v>
      </c>
      <c r="I173" s="4">
        <f>'1'!I173</f>
        <v>0.56675148734266423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1.4757943641077129</v>
      </c>
      <c r="N173" s="4">
        <f>'1'!N173</f>
        <v>3.3257310670759979</v>
      </c>
      <c r="O173" s="4">
        <f>'1'!O173</f>
        <v>0.75566864979021897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1.8447429551346413</v>
      </c>
      <c r="W173" s="4">
        <f>'1'!W173</f>
        <v>1.1068457730807846</v>
      </c>
      <c r="X173" s="4">
        <f>'1'!X173</f>
        <v>4.1571638338449972</v>
      </c>
      <c r="Y173" s="4">
        <f>'1'!Y173</f>
        <v>2.4942983003069985</v>
      </c>
      <c r="Z173" s="4">
        <f>'1'!Z173</f>
        <v>0.94458581223777371</v>
      </c>
      <c r="AA173" s="4">
        <f>'1'!AA173</f>
        <v>0.56675148734266423</v>
      </c>
      <c r="AB173" s="66">
        <f>'1'!AB173</f>
        <v>372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0.78462707558076095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0.98078384447595113</v>
      </c>
      <c r="I174" s="4">
        <f>'1'!I174</f>
        <v>0.58847030668557077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1.5323491538121388</v>
      </c>
      <c r="N174" s="4">
        <f>'1'!N174</f>
        <v>3.4531783765971169</v>
      </c>
      <c r="O174" s="4">
        <f>'1'!O174</f>
        <v>0.78462707558076095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1.9154364422651735</v>
      </c>
      <c r="W174" s="4">
        <f>'1'!W174</f>
        <v>1.149261865359104</v>
      </c>
      <c r="X174" s="4">
        <f>'1'!X174</f>
        <v>4.3164729707463962</v>
      </c>
      <c r="Y174" s="4">
        <f>'1'!Y174</f>
        <v>2.5898837824478376</v>
      </c>
      <c r="Z174" s="4">
        <f>'1'!Z174</f>
        <v>0.98078384447595113</v>
      </c>
      <c r="AA174" s="4">
        <f>'1'!AA174</f>
        <v>0.58847030668557077</v>
      </c>
      <c r="AB174" s="66">
        <f>'1'!AB174</f>
        <v>372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0.81983846879379696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1.0247980859922463</v>
      </c>
      <c r="I175" s="4">
        <f>'1'!I175</f>
        <v>0.61487885159534772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1.6011157695379667</v>
      </c>
      <c r="N175" s="4">
        <f>'1'!N175</f>
        <v>3.6081452716193358</v>
      </c>
      <c r="O175" s="4">
        <f>'1'!O175</f>
        <v>0.81983846879379696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2.0013947119224582</v>
      </c>
      <c r="W175" s="4">
        <f>'1'!W175</f>
        <v>1.2008368271534751</v>
      </c>
      <c r="X175" s="4">
        <f>'1'!X175</f>
        <v>4.5101815895241701</v>
      </c>
      <c r="Y175" s="4">
        <f>'1'!Y175</f>
        <v>2.706108953714502</v>
      </c>
      <c r="Z175" s="4">
        <f>'1'!Z175</f>
        <v>1.0247980859922463</v>
      </c>
      <c r="AA175" s="4">
        <f>'1'!AA175</f>
        <v>0.61487885159534772</v>
      </c>
      <c r="AB175" s="66">
        <f>'1'!AB175</f>
        <v>372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0.84995666868692998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1.0624458358586626</v>
      </c>
      <c r="I176" s="4">
        <f>'1'!I176</f>
        <v>0.63746750151519749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1.6599355573797601</v>
      </c>
      <c r="N176" s="4">
        <f>'1'!N176</f>
        <v>3.7406967981340382</v>
      </c>
      <c r="O176" s="4">
        <f>'1'!O176</f>
        <v>0.84995666868692998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2.0749194467247003</v>
      </c>
      <c r="W176" s="4">
        <f>'1'!W176</f>
        <v>1.24495166803482</v>
      </c>
      <c r="X176" s="4">
        <f>'1'!X176</f>
        <v>4.6758709976675474</v>
      </c>
      <c r="Y176" s="4">
        <f>'1'!Y176</f>
        <v>2.8055225986005285</v>
      </c>
      <c r="Z176" s="4">
        <f>'1'!Z176</f>
        <v>1.0624458358586626</v>
      </c>
      <c r="AA176" s="4">
        <f>'1'!AA176</f>
        <v>0.63746750151519749</v>
      </c>
      <c r="AB176" s="66">
        <f>'1'!AB176</f>
        <v>372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0.87550105669392397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1.0943763208674049</v>
      </c>
      <c r="I177" s="4">
        <f>'1'!I177</f>
        <v>0.65662579252044295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1.7098228510577071</v>
      </c>
      <c r="N177" s="4">
        <f>'1'!N177</f>
        <v>3.853118776745811</v>
      </c>
      <c r="O177" s="4">
        <f>'1'!O177</f>
        <v>0.87550105669392397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2.1372785638221341</v>
      </c>
      <c r="W177" s="4">
        <f>'1'!W177</f>
        <v>1.2823671382932804</v>
      </c>
      <c r="X177" s="4">
        <f>'1'!X177</f>
        <v>4.8163984709322634</v>
      </c>
      <c r="Y177" s="4">
        <f>'1'!Y177</f>
        <v>2.8898390825593583</v>
      </c>
      <c r="Z177" s="4">
        <f>'1'!Z177</f>
        <v>1.0943763208674049</v>
      </c>
      <c r="AA177" s="4">
        <f>'1'!AA177</f>
        <v>0.65662579252044295</v>
      </c>
      <c r="AB177" s="66">
        <f>'1'!AB177</f>
        <v>372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0.89915350175502995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1.1239418771937875</v>
      </c>
      <c r="I178" s="4">
        <f>'1'!I178</f>
        <v>0.67436512631627243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1.7560152465318848</v>
      </c>
      <c r="N178" s="4">
        <f>'1'!N178</f>
        <v>3.9572142309820899</v>
      </c>
      <c r="O178" s="4">
        <f>'1'!O178</f>
        <v>0.89915350175502995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2.1950190581648559</v>
      </c>
      <c r="W178" s="4">
        <f>'1'!W178</f>
        <v>1.3170114348989137</v>
      </c>
      <c r="X178" s="4">
        <f>'1'!X178</f>
        <v>4.9465177887276122</v>
      </c>
      <c r="Y178" s="4">
        <f>'1'!Y178</f>
        <v>2.9679106732365677</v>
      </c>
      <c r="Z178" s="4">
        <f>'1'!Z178</f>
        <v>1.1239418771937875</v>
      </c>
      <c r="AA178" s="4">
        <f>'1'!AA178</f>
        <v>0.67436512631627243</v>
      </c>
      <c r="AB178" s="66">
        <f>'1'!AB178</f>
        <v>372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0.91851525745259699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1.1481440718157463</v>
      </c>
      <c r="I179" s="4">
        <f>'1'!I179</f>
        <v>0.68888644308944769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1.793828076196887</v>
      </c>
      <c r="N179" s="4">
        <f>'1'!N179</f>
        <v>4.0424261720284873</v>
      </c>
      <c r="O179" s="4">
        <f>'1'!O179</f>
        <v>0.91851525745259699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2.2422850952461086</v>
      </c>
      <c r="W179" s="4">
        <f>'1'!W179</f>
        <v>1.3453710571476654</v>
      </c>
      <c r="X179" s="4">
        <f>'1'!X179</f>
        <v>5.0530327150356094</v>
      </c>
      <c r="Y179" s="4">
        <f>'1'!Y179</f>
        <v>3.0318196290213653</v>
      </c>
      <c r="Z179" s="4">
        <f>'1'!Z179</f>
        <v>1.1481440718157463</v>
      </c>
      <c r="AA179" s="4">
        <f>'1'!AA179</f>
        <v>0.68888644308944769</v>
      </c>
      <c r="AB179" s="66">
        <f>'1'!AB179</f>
        <v>372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0.936856952049544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1.1710711900619299</v>
      </c>
      <c r="I180" s="4">
        <f>'1'!I180</f>
        <v>0.70264271403715806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1.829648762316225</v>
      </c>
      <c r="N180" s="4">
        <f>'1'!N180</f>
        <v>4.1231487791669741</v>
      </c>
      <c r="O180" s="4">
        <f>'1'!O180</f>
        <v>0.936856952049544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2.2870609528952812</v>
      </c>
      <c r="W180" s="4">
        <f>'1'!W180</f>
        <v>1.3722365717371687</v>
      </c>
      <c r="X180" s="4">
        <f>'1'!X180</f>
        <v>5.1539359739587178</v>
      </c>
      <c r="Y180" s="4">
        <f>'1'!Y180</f>
        <v>3.0923615843752303</v>
      </c>
      <c r="Z180" s="4">
        <f>'1'!Z180</f>
        <v>1.1710711900619299</v>
      </c>
      <c r="AA180" s="4">
        <f>'1'!AA180</f>
        <v>0.70264271403715806</v>
      </c>
      <c r="AB180" s="66">
        <f>'1'!AB180</f>
        <v>372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0.95567797588231795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1.1945974698528974</v>
      </c>
      <c r="I181" s="4">
        <f>'1'!I181</f>
        <v>0.71675848191173852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1.8664055616182147</v>
      </c>
      <c r="N181" s="4">
        <f>'1'!N181</f>
        <v>4.2059809354198645</v>
      </c>
      <c r="O181" s="4">
        <f>'1'!O181</f>
        <v>0.95567797588231795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2.3330069520227683</v>
      </c>
      <c r="W181" s="4">
        <f>'1'!W181</f>
        <v>1.3998041712136611</v>
      </c>
      <c r="X181" s="4">
        <f>'1'!X181</f>
        <v>5.2574761692748311</v>
      </c>
      <c r="Y181" s="4">
        <f>'1'!Y181</f>
        <v>3.1544857015648984</v>
      </c>
      <c r="Z181" s="4">
        <f>'1'!Z181</f>
        <v>1.1945974698528974</v>
      </c>
      <c r="AA181" s="4">
        <f>'1'!AA181</f>
        <v>0.71675848191173852</v>
      </c>
      <c r="AB181" s="66">
        <f>'1'!AB181</f>
        <v>372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0.96576724575761796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1.2072090571970224</v>
      </c>
      <c r="I182" s="4">
        <f>'1'!I182</f>
        <v>0.7243254343182135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1.886109551752069</v>
      </c>
      <c r="N182" s="4">
        <f>'1'!N182</f>
        <v>4.2503842572696113</v>
      </c>
      <c r="O182" s="4">
        <f>'1'!O182</f>
        <v>0.96576724575761796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2.357636939690086</v>
      </c>
      <c r="W182" s="4">
        <f>'1'!W182</f>
        <v>1.4145821638140517</v>
      </c>
      <c r="X182" s="4">
        <f>'1'!X182</f>
        <v>5.3129803215870144</v>
      </c>
      <c r="Y182" s="4">
        <f>'1'!Y182</f>
        <v>3.1877881929522083</v>
      </c>
      <c r="Z182" s="4">
        <f>'1'!Z182</f>
        <v>1.2072090571970224</v>
      </c>
      <c r="AA182" s="4">
        <f>'1'!AA182</f>
        <v>0.7243254343182135</v>
      </c>
      <c r="AB182" s="67">
        <f>'1'!AB182</f>
        <v>372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0.97241969388133098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1.2155246173516638</v>
      </c>
      <c r="I183" s="4">
        <f>'1'!I183</f>
        <v>0.72931477041099824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1.8991015495691284</v>
      </c>
      <c r="N183" s="4">
        <f>'1'!N183</f>
        <v>4.2796619749614671</v>
      </c>
      <c r="O183" s="4">
        <f>'1'!O183</f>
        <v>0.97241969388133098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2.3738769369614103</v>
      </c>
      <c r="W183" s="4">
        <f>'1'!W183</f>
        <v>1.4243261621768464</v>
      </c>
      <c r="X183" s="4">
        <f>'1'!X183</f>
        <v>5.3495774687018338</v>
      </c>
      <c r="Y183" s="4">
        <f>'1'!Y183</f>
        <v>3.2097464812211003</v>
      </c>
      <c r="Z183" s="4">
        <f>'1'!Z183</f>
        <v>1.2155246173516638</v>
      </c>
      <c r="AA183" s="4">
        <f>'1'!AA183</f>
        <v>0.72931477041099824</v>
      </c>
      <c r="AB183" s="67">
        <f>'1'!AB183</f>
        <v>372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0.98167478376082795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1.2270934797010349</v>
      </c>
      <c r="I184" s="4">
        <f>'1'!I184</f>
        <v>0.73625608782062102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1.9171764154342978</v>
      </c>
      <c r="N184" s="4">
        <f>'1'!N184</f>
        <v>4.3203940338464939</v>
      </c>
      <c r="O184" s="4">
        <f>'1'!O184</f>
        <v>0.98167478376082795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2.3964705192928721</v>
      </c>
      <c r="W184" s="4">
        <f>'1'!W184</f>
        <v>1.4378823115757233</v>
      </c>
      <c r="X184" s="4">
        <f>'1'!X184</f>
        <v>5.4004925423081174</v>
      </c>
      <c r="Y184" s="4">
        <f>'1'!Y184</f>
        <v>3.2402955253848704</v>
      </c>
      <c r="Z184" s="4">
        <f>'1'!Z184</f>
        <v>1.2270934797010349</v>
      </c>
      <c r="AA184" s="4">
        <f>'1'!AA184</f>
        <v>0.73625608782062102</v>
      </c>
      <c r="AB184" s="67">
        <f>'1'!AB184</f>
        <v>372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0.98857154629408095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1.2357144328676011</v>
      </c>
      <c r="I185" s="4">
        <f>'1'!I185</f>
        <v>0.74142865972056071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1.9306455507226143</v>
      </c>
      <c r="N185" s="4">
        <f>'1'!N185</f>
        <v>4.3507469900336435</v>
      </c>
      <c r="O185" s="4">
        <f>'1'!O185</f>
        <v>0.98857154629408095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2.4133069384032679</v>
      </c>
      <c r="W185" s="4">
        <f>'1'!W185</f>
        <v>1.4479841630419608</v>
      </c>
      <c r="X185" s="4">
        <f>'1'!X185</f>
        <v>5.4384337375420539</v>
      </c>
      <c r="Y185" s="4">
        <f>'1'!Y185</f>
        <v>3.2630602425252326</v>
      </c>
      <c r="Z185" s="4">
        <f>'1'!Z185</f>
        <v>1.2357144328676011</v>
      </c>
      <c r="AA185" s="4">
        <f>'1'!AA185</f>
        <v>0.74142865972056071</v>
      </c>
      <c r="AB185" s="67">
        <f>'1'!AB185</f>
        <v>372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0.996357381590117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1.2454467269876464</v>
      </c>
      <c r="I186" s="4">
        <f>'1'!I186</f>
        <v>0.74726803619258775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1.945851013927884</v>
      </c>
      <c r="N186" s="4">
        <f>'1'!N186</f>
        <v>4.3850127946748083</v>
      </c>
      <c r="O186" s="4">
        <f>'1'!O186</f>
        <v>0.996357381590117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2.4323137674098549</v>
      </c>
      <c r="W186" s="4">
        <f>'1'!W186</f>
        <v>1.459388260445913</v>
      </c>
      <c r="X186" s="4">
        <f>'1'!X186</f>
        <v>5.4812659933435102</v>
      </c>
      <c r="Y186" s="4">
        <f>'1'!Y186</f>
        <v>3.2887595960061065</v>
      </c>
      <c r="Z186" s="4">
        <f>'1'!Z186</f>
        <v>1.2454467269876464</v>
      </c>
      <c r="AA186" s="4">
        <f>'1'!AA186</f>
        <v>0.74726803619258775</v>
      </c>
      <c r="AB186" s="67">
        <f>'1'!AB186</f>
        <v>372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0.99942877059401103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1.2492859632425137</v>
      </c>
      <c r="I187" s="4">
        <f>'1'!I187</f>
        <v>0.74957157794550833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1.9518493289078525</v>
      </c>
      <c r="N187" s="4">
        <f>'1'!N187</f>
        <v>4.398530113187574</v>
      </c>
      <c r="O187" s="4">
        <f>'1'!O187</f>
        <v>0.99942877059401103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2.4398116611348155</v>
      </c>
      <c r="W187" s="4">
        <f>'1'!W187</f>
        <v>1.4638869966808894</v>
      </c>
      <c r="X187" s="4">
        <f>'1'!X187</f>
        <v>5.498162641484468</v>
      </c>
      <c r="Y187" s="4">
        <f>'1'!Y187</f>
        <v>3.2988975848906805</v>
      </c>
      <c r="Z187" s="4">
        <f>'1'!Z187</f>
        <v>1.2492859632425137</v>
      </c>
      <c r="AA187" s="4">
        <f>'1'!AA187</f>
        <v>0.74957157794550833</v>
      </c>
      <c r="AB187" s="67">
        <f>'1'!AB187</f>
        <v>372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1</v>
      </c>
      <c r="D188" s="3" t="e">
        <f>'1'!D188</f>
        <v>#N/A</v>
      </c>
      <c r="E188" s="41" t="e">
        <f>'1'!E188</f>
        <v>#N/A</v>
      </c>
      <c r="F188" s="3">
        <f>'1'!F188</f>
        <v>1</v>
      </c>
      <c r="G188" s="41">
        <f>'1'!G188</f>
        <v>372</v>
      </c>
      <c r="H188" s="4">
        <f>'1'!H188</f>
        <v>1.25</v>
      </c>
      <c r="I188" s="4">
        <f>'1'!I188</f>
        <v>0.75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1.9529649198989636</v>
      </c>
      <c r="N188" s="4">
        <f>'1'!N188</f>
        <v>4.4010441190054044</v>
      </c>
      <c r="O188" s="4">
        <f>'1'!O188</f>
        <v>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>
        <f>'1'!U188</f>
        <v>1</v>
      </c>
      <c r="V188" s="4">
        <f>'1'!V188</f>
        <v>2.4412061498737043</v>
      </c>
      <c r="W188" s="4">
        <f>'1'!W188</f>
        <v>1.4647236899242226</v>
      </c>
      <c r="X188" s="4">
        <f>'1'!X188</f>
        <v>5.5013051487567557</v>
      </c>
      <c r="Y188" s="4">
        <f>'1'!Y188</f>
        <v>3.3007830892540531</v>
      </c>
      <c r="Z188" s="4">
        <f>'1'!Z188</f>
        <v>1.25</v>
      </c>
      <c r="AA188" s="4">
        <f>'1'!AA188</f>
        <v>0.75</v>
      </c>
      <c r="AB188" s="67">
        <f>'1'!AB188</f>
        <v>372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0.997176995226848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1.2464712440335599</v>
      </c>
      <c r="I189" s="4">
        <f>'1'!I189</f>
        <v>0.74788274642013597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1.9474516906082904</v>
      </c>
      <c r="N189" s="4">
        <f>'1'!N189</f>
        <v>4.3886199504505994</v>
      </c>
      <c r="O189" s="4">
        <f>'1'!O189</f>
        <v>0.997176995226848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2.434314613260363</v>
      </c>
      <c r="W189" s="4">
        <f>'1'!W189</f>
        <v>1.4605887679562177</v>
      </c>
      <c r="X189" s="4">
        <f>'1'!X189</f>
        <v>5.4857749380632495</v>
      </c>
      <c r="Y189" s="4">
        <f>'1'!Y189</f>
        <v>3.2914649628379493</v>
      </c>
      <c r="Z189" s="4">
        <f>'1'!Z189</f>
        <v>1.2464712440335599</v>
      </c>
      <c r="AA189" s="4">
        <f>'1'!AA189</f>
        <v>0.74788274642013597</v>
      </c>
      <c r="AB189" s="67">
        <f>'1'!AB189</f>
        <v>372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0.99468897227086395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1.24336121533858</v>
      </c>
      <c r="I190" s="4">
        <f>'1'!I190</f>
        <v>0.74601672920314799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1.9425926690553503</v>
      </c>
      <c r="N190" s="4">
        <f>'1'!N190</f>
        <v>4.3776700516522151</v>
      </c>
      <c r="O190" s="4">
        <f>'1'!O190</f>
        <v>0.99468897227086395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2.4282408363191879</v>
      </c>
      <c r="W190" s="4">
        <f>'1'!W190</f>
        <v>1.4569445017915128</v>
      </c>
      <c r="X190" s="4">
        <f>'1'!X190</f>
        <v>5.4720875645652693</v>
      </c>
      <c r="Y190" s="4">
        <f>'1'!Y190</f>
        <v>3.2832525387391613</v>
      </c>
      <c r="Z190" s="4">
        <f>'1'!Z190</f>
        <v>1.24336121533858</v>
      </c>
      <c r="AA190" s="4">
        <f>'1'!AA190</f>
        <v>0.74601672920314799</v>
      </c>
      <c r="AB190" s="67">
        <f>'1'!AB190</f>
        <v>372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0.99084951671197796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1.2385618958899725</v>
      </c>
      <c r="I191" s="4">
        <f>'1'!I191</f>
        <v>0.74313713753398347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1.9350943470373347</v>
      </c>
      <c r="N191" s="4">
        <f>'1'!N191</f>
        <v>4.3607724383445978</v>
      </c>
      <c r="O191" s="4">
        <f>'1'!O191</f>
        <v>0.99084951671197796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2.4188679337966685</v>
      </c>
      <c r="W191" s="4">
        <f>'1'!W191</f>
        <v>1.4513207602780009</v>
      </c>
      <c r="X191" s="4">
        <f>'1'!X191</f>
        <v>5.4509655479307471</v>
      </c>
      <c r="Y191" s="4">
        <f>'1'!Y191</f>
        <v>3.2705793287584486</v>
      </c>
      <c r="Z191" s="4">
        <f>'1'!Z191</f>
        <v>1.2385618958899725</v>
      </c>
      <c r="AA191" s="4">
        <f>'1'!AA191</f>
        <v>0.74313713753398347</v>
      </c>
      <c r="AB191" s="67">
        <f>'1'!AB191</f>
        <v>372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0.98858976902936402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1.2357372112867051</v>
      </c>
      <c r="I192" s="4">
        <f>'1'!I192</f>
        <v>0.74144232677202304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1.9306811390853669</v>
      </c>
      <c r="N192" s="4">
        <f>'1'!N192</f>
        <v>4.3508271890955932</v>
      </c>
      <c r="O192" s="4">
        <f>'1'!O192</f>
        <v>0.98858976902936402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2.4133514238567084</v>
      </c>
      <c r="W192" s="4">
        <f>'1'!W192</f>
        <v>1.4480108543140251</v>
      </c>
      <c r="X192" s="4">
        <f>'1'!X192</f>
        <v>5.4385339863694915</v>
      </c>
      <c r="Y192" s="4">
        <f>'1'!Y192</f>
        <v>3.2631203918216949</v>
      </c>
      <c r="Z192" s="4">
        <f>'1'!Z192</f>
        <v>1.2357372112867051</v>
      </c>
      <c r="AA192" s="4">
        <f>'1'!AA192</f>
        <v>0.74144232677202304</v>
      </c>
      <c r="AB192" s="67">
        <f>'1'!AB192</f>
        <v>372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0.98940859938978998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1.2367607492372374</v>
      </c>
      <c r="I193" s="4">
        <f>'1'!I193</f>
        <v>0.74205644954234251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1.9322802860546269</v>
      </c>
      <c r="N193" s="4">
        <f>'1'!N193</f>
        <v>4.3544308976378092</v>
      </c>
      <c r="O193" s="4">
        <f>'1'!O193</f>
        <v>0.98940859938978998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2.4153503575682835</v>
      </c>
      <c r="W193" s="4">
        <f>'1'!W193</f>
        <v>1.4492102145409702</v>
      </c>
      <c r="X193" s="4">
        <f>'1'!X193</f>
        <v>5.4430386220472613</v>
      </c>
      <c r="Y193" s="4">
        <f>'1'!Y193</f>
        <v>3.2658231732283571</v>
      </c>
      <c r="Z193" s="4">
        <f>'1'!Z193</f>
        <v>1.2367607492372374</v>
      </c>
      <c r="AA193" s="4">
        <f>'1'!AA193</f>
        <v>0.74205644954234251</v>
      </c>
      <c r="AB193" s="67">
        <f>'1'!AB193</f>
        <v>372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0.98359630953459098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1.2294953869182388</v>
      </c>
      <c r="I194" s="4">
        <f>'1'!I194</f>
        <v>0.73769723215094318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1.9209290878631387</v>
      </c>
      <c r="N194" s="4">
        <f>'1'!N194</f>
        <v>4.328850753552631</v>
      </c>
      <c r="O194" s="4">
        <f>'1'!O194</f>
        <v>0.98359630953459098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2.4011613598289232</v>
      </c>
      <c r="W194" s="4">
        <f>'1'!W194</f>
        <v>1.4406968158973541</v>
      </c>
      <c r="X194" s="4">
        <f>'1'!X194</f>
        <v>5.4110634419407884</v>
      </c>
      <c r="Y194" s="4">
        <f>'1'!Y194</f>
        <v>3.2466380651644733</v>
      </c>
      <c r="Z194" s="4">
        <f>'1'!Z194</f>
        <v>1.2294953869182388</v>
      </c>
      <c r="AA194" s="4">
        <f>'1'!AA194</f>
        <v>0.73769723215094318</v>
      </c>
      <c r="AB194" s="67">
        <f>'1'!AB194</f>
        <v>372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0.97214221775435194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1.21517777219294</v>
      </c>
      <c r="I195" s="4">
        <f>'1'!I195</f>
        <v>0.7291066633157639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1.8985596484270288</v>
      </c>
      <c r="N195" s="4">
        <f>'1'!N195</f>
        <v>4.2784407902846615</v>
      </c>
      <c r="O195" s="4">
        <f>'1'!O195</f>
        <v>0.97214221775435194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2.3731995605337861</v>
      </c>
      <c r="W195" s="4">
        <f>'1'!W195</f>
        <v>1.4239197363202716</v>
      </c>
      <c r="X195" s="4">
        <f>'1'!X195</f>
        <v>5.3480509878558271</v>
      </c>
      <c r="Y195" s="4">
        <f>'1'!Y195</f>
        <v>3.2088305927134959</v>
      </c>
      <c r="Z195" s="4">
        <f>'1'!Z195</f>
        <v>1.21517777219294</v>
      </c>
      <c r="AA195" s="4">
        <f>'1'!AA195</f>
        <v>0.7291066633157639</v>
      </c>
      <c r="AB195" s="67">
        <f>'1'!AB195</f>
        <v>372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0.964603972160748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1.2057549652009349</v>
      </c>
      <c r="I196" s="4">
        <f>'1'!I196</f>
        <v>0.72345297912056106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1.8838377192251374</v>
      </c>
      <c r="N196" s="4">
        <f>'1'!N196</f>
        <v>4.2452646388473125</v>
      </c>
      <c r="O196" s="4">
        <f>'1'!O196</f>
        <v>0.964603972160748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2.3547971490314219</v>
      </c>
      <c r="W196" s="4">
        <f>'1'!W196</f>
        <v>1.412878289418853</v>
      </c>
      <c r="X196" s="4">
        <f>'1'!X196</f>
        <v>5.3065807985591409</v>
      </c>
      <c r="Y196" s="4">
        <f>'1'!Y196</f>
        <v>3.1839484791354842</v>
      </c>
      <c r="Z196" s="4">
        <f>'1'!Z196</f>
        <v>1.2057549652009349</v>
      </c>
      <c r="AA196" s="4">
        <f>'1'!AA196</f>
        <v>0.72345297912056106</v>
      </c>
      <c r="AB196" s="67">
        <f>'1'!AB196</f>
        <v>372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0.96027623389786998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1.2003452923723374</v>
      </c>
      <c r="I197" s="4">
        <f>'1'!I197</f>
        <v>0.72020717542340251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1.875385798215232</v>
      </c>
      <c r="N197" s="4">
        <f>'1'!N197</f>
        <v>4.2262180718168789</v>
      </c>
      <c r="O197" s="4">
        <f>'1'!O197</f>
        <v>0.96027623389786998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2.3442322477690398</v>
      </c>
      <c r="W197" s="4">
        <f>'1'!W197</f>
        <v>1.4065393486614239</v>
      </c>
      <c r="X197" s="4">
        <f>'1'!X197</f>
        <v>5.2827725897710991</v>
      </c>
      <c r="Y197" s="4">
        <f>'1'!Y197</f>
        <v>3.1696635538626592</v>
      </c>
      <c r="Z197" s="4">
        <f>'1'!Z197</f>
        <v>1.2003452923723374</v>
      </c>
      <c r="AA197" s="4">
        <f>'1'!AA197</f>
        <v>0.72020717542340251</v>
      </c>
      <c r="AB197" s="67">
        <f>'1'!AB197</f>
        <v>372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0.95414559722589998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1.1926819965323749</v>
      </c>
      <c r="I198" s="4">
        <f>'1'!I198</f>
        <v>0.71560919791942501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1.8634128798582286</v>
      </c>
      <c r="N198" s="4">
        <f>'1'!N198</f>
        <v>4.1992368693459463</v>
      </c>
      <c r="O198" s="4">
        <f>'1'!O198</f>
        <v>0.95414559722589998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2.3292660998227857</v>
      </c>
      <c r="W198" s="4">
        <f>'1'!W198</f>
        <v>1.3975596598936715</v>
      </c>
      <c r="X198" s="4">
        <f>'1'!X198</f>
        <v>5.2490460866824327</v>
      </c>
      <c r="Y198" s="4">
        <f>'1'!Y198</f>
        <v>3.14942765200946</v>
      </c>
      <c r="Z198" s="4">
        <f>'1'!Z198</f>
        <v>1.1926819965323749</v>
      </c>
      <c r="AA198" s="4">
        <f>'1'!AA198</f>
        <v>0.71560919791942501</v>
      </c>
      <c r="AB198" s="67">
        <f>'1'!AB198</f>
        <v>372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0.95060159044976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1.1882519880622</v>
      </c>
      <c r="I199" s="4">
        <f>'1'!I199</f>
        <v>0.71295119283732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1.8564915589485429</v>
      </c>
      <c r="N199" s="4">
        <f>'1'!N199</f>
        <v>4.1836395391661005</v>
      </c>
      <c r="O199" s="4">
        <f>'1'!O199</f>
        <v>0.95060159044976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2.3206144486856788</v>
      </c>
      <c r="W199" s="4">
        <f>'1'!W199</f>
        <v>1.3923686692114072</v>
      </c>
      <c r="X199" s="4">
        <f>'1'!X199</f>
        <v>5.2295494239576259</v>
      </c>
      <c r="Y199" s="4">
        <f>'1'!Y199</f>
        <v>3.1377296543745752</v>
      </c>
      <c r="Z199" s="4">
        <f>'1'!Z199</f>
        <v>1.1882519880622</v>
      </c>
      <c r="AA199" s="4">
        <f>'1'!AA199</f>
        <v>0.71295119283732</v>
      </c>
      <c r="AB199" s="67">
        <f>'1'!AB199</f>
        <v>372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0.94624529750908104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1.1828066218863513</v>
      </c>
      <c r="I200" s="4">
        <f>'1'!I200</f>
        <v>0.70968397313181075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1.8479838716545933</v>
      </c>
      <c r="N200" s="4">
        <f>'1'!N200</f>
        <v>4.1644673017388607</v>
      </c>
      <c r="O200" s="4">
        <f>'1'!O200</f>
        <v>0.94624529750908104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2.3099798395682418</v>
      </c>
      <c r="W200" s="4">
        <f>'1'!W200</f>
        <v>1.385987903740945</v>
      </c>
      <c r="X200" s="4">
        <f>'1'!X200</f>
        <v>5.2055841271735757</v>
      </c>
      <c r="Y200" s="4">
        <f>'1'!Y200</f>
        <v>3.1233504763041458</v>
      </c>
      <c r="Z200" s="4">
        <f>'1'!Z200</f>
        <v>1.1828066218863513</v>
      </c>
      <c r="AA200" s="4">
        <f>'1'!AA200</f>
        <v>0.70968397313181075</v>
      </c>
      <c r="AB200" s="67">
        <f>'1'!AB200</f>
        <v>372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0.93987704889204704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1.1748463111150589</v>
      </c>
      <c r="I201" s="4">
        <f>'1'!I201</f>
        <v>0.70490778666903531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1.835546905504331</v>
      </c>
      <c r="N201" s="4">
        <f>'1'!N201</f>
        <v>4.1364403586144984</v>
      </c>
      <c r="O201" s="4">
        <f>'1'!O201</f>
        <v>0.93987704889204704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2.2944336318804135</v>
      </c>
      <c r="W201" s="4">
        <f>'1'!W201</f>
        <v>1.3766601791282482</v>
      </c>
      <c r="X201" s="4">
        <f>'1'!X201</f>
        <v>5.1705504482681235</v>
      </c>
      <c r="Y201" s="4">
        <f>'1'!Y201</f>
        <v>3.1023302689608738</v>
      </c>
      <c r="Z201" s="4">
        <f>'1'!Z201</f>
        <v>1.1748463111150589</v>
      </c>
      <c r="AA201" s="4">
        <f>'1'!AA201</f>
        <v>0.70490778666903531</v>
      </c>
      <c r="AB201" s="67">
        <f>'1'!AB201</f>
        <v>372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0.92981177452948605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1.1622647181618575</v>
      </c>
      <c r="I202" s="4">
        <f>'1'!I202</f>
        <v>0.69735883089711459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1.8158897777650909</v>
      </c>
      <c r="N202" s="4">
        <f>'1'!N202</f>
        <v>4.0921426420749736</v>
      </c>
      <c r="O202" s="4">
        <f>'1'!O202</f>
        <v>0.92981177452948605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2.2698622222063634</v>
      </c>
      <c r="W202" s="4">
        <f>'1'!W202</f>
        <v>1.3619173333238181</v>
      </c>
      <c r="X202" s="4">
        <f>'1'!X202</f>
        <v>5.1151783025937174</v>
      </c>
      <c r="Y202" s="4">
        <f>'1'!Y202</f>
        <v>3.0691069815562302</v>
      </c>
      <c r="Z202" s="4">
        <f>'1'!Z202</f>
        <v>1.1622647181618575</v>
      </c>
      <c r="AA202" s="4">
        <f>'1'!AA202</f>
        <v>0.69735883089711459</v>
      </c>
      <c r="AB202" s="67">
        <f>'1'!AB202</f>
        <v>372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0.92206493454203697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1.1525811681775462</v>
      </c>
      <c r="I203" s="4">
        <f>'1'!I203</f>
        <v>0.69154870090652776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1.8007604710295324</v>
      </c>
      <c r="N203" s="4">
        <f>'1'!N203</f>
        <v>4.0580484575073346</v>
      </c>
      <c r="O203" s="4">
        <f>'1'!O203</f>
        <v>0.92206493454203697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2.2509505887869157</v>
      </c>
      <c r="W203" s="4">
        <f>'1'!W203</f>
        <v>1.3505703532721494</v>
      </c>
      <c r="X203" s="4">
        <f>'1'!X203</f>
        <v>5.0725605718841678</v>
      </c>
      <c r="Y203" s="4">
        <f>'1'!Y203</f>
        <v>3.0435363431305009</v>
      </c>
      <c r="Z203" s="4">
        <f>'1'!Z203</f>
        <v>1.1525811681775462</v>
      </c>
      <c r="AA203" s="4">
        <f>'1'!AA203</f>
        <v>0.69154870090652776</v>
      </c>
      <c r="AB203" s="67">
        <f>'1'!AB203</f>
        <v>372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0.91678896113571295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1.1459862014196411</v>
      </c>
      <c r="I204" s="4">
        <f>'1'!I204</f>
        <v>0.68759172085178477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1.7904566800486617</v>
      </c>
      <c r="N204" s="4">
        <f>'1'!N204</f>
        <v>4.0348286657754038</v>
      </c>
      <c r="O204" s="4">
        <f>'1'!O204</f>
        <v>0.91678896113571295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2.2380708500608271</v>
      </c>
      <c r="W204" s="4">
        <f>'1'!W204</f>
        <v>1.3428425100364962</v>
      </c>
      <c r="X204" s="4">
        <f>'1'!X204</f>
        <v>5.0435358322192547</v>
      </c>
      <c r="Y204" s="4">
        <f>'1'!Y204</f>
        <v>3.0261214993315528</v>
      </c>
      <c r="Z204" s="4">
        <f>'1'!Z204</f>
        <v>1.1459862014196411</v>
      </c>
      <c r="AA204" s="4">
        <f>'1'!AA204</f>
        <v>0.68759172085178477</v>
      </c>
      <c r="AB204" s="67">
        <f>'1'!AB204</f>
        <v>372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0.910606418102754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1.1382580226284424</v>
      </c>
      <c r="I205" s="4">
        <f>'1'!I205</f>
        <v>0.68295481357706556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1.7783823903895271</v>
      </c>
      <c r="N205" s="4">
        <f>'1'!N205</f>
        <v>4.0076190211197016</v>
      </c>
      <c r="O205" s="4">
        <f>'1'!O205</f>
        <v>0.910606418102754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2.2229779879869089</v>
      </c>
      <c r="W205" s="4">
        <f>'1'!W205</f>
        <v>1.3337867927921452</v>
      </c>
      <c r="X205" s="4">
        <f>'1'!X205</f>
        <v>5.009523776399627</v>
      </c>
      <c r="Y205" s="4">
        <f>'1'!Y205</f>
        <v>3.0057142658397762</v>
      </c>
      <c r="Z205" s="4">
        <f>'1'!Z205</f>
        <v>1.1382580226284424</v>
      </c>
      <c r="AA205" s="4">
        <f>'1'!AA205</f>
        <v>0.68295481357706556</v>
      </c>
      <c r="AB205" s="67">
        <f>'1'!AB205</f>
        <v>372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0.90835861308894805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1.1354482663611851</v>
      </c>
      <c r="I206" s="4">
        <f>'1'!I206</f>
        <v>0.68126895981671098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1.7739925060507911</v>
      </c>
      <c r="N206" s="4">
        <f>'1'!N206</f>
        <v>3.9977263320830203</v>
      </c>
      <c r="O206" s="4">
        <f>'1'!O206</f>
        <v>0.90835861308894805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2.2174906325634889</v>
      </c>
      <c r="W206" s="4">
        <f>'1'!W206</f>
        <v>1.3304943795380932</v>
      </c>
      <c r="X206" s="4">
        <f>'1'!X206</f>
        <v>4.9971579151037755</v>
      </c>
      <c r="Y206" s="4">
        <f>'1'!Y206</f>
        <v>2.9982947490622651</v>
      </c>
      <c r="Z206" s="4">
        <f>'1'!Z206</f>
        <v>1.1354482663611851</v>
      </c>
      <c r="AA206" s="4">
        <f>'1'!AA206</f>
        <v>0.68126895981671098</v>
      </c>
      <c r="AB206" s="67">
        <f>'1'!AB206</f>
        <v>372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0.90154776152336902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1.1269347019042113</v>
      </c>
      <c r="I207" s="4">
        <f>'1'!I207</f>
        <v>0.67616082114252674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1.7606911518685764</v>
      </c>
      <c r="N207" s="4">
        <f>'1'!N207</f>
        <v>3.9677514738549098</v>
      </c>
      <c r="O207" s="4">
        <f>'1'!O207</f>
        <v>0.90154776152336902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2.2008639398357204</v>
      </c>
      <c r="W207" s="4">
        <f>'1'!W207</f>
        <v>1.3205183639014324</v>
      </c>
      <c r="X207" s="4">
        <f>'1'!X207</f>
        <v>4.9596893423186375</v>
      </c>
      <c r="Y207" s="4">
        <f>'1'!Y207</f>
        <v>2.9758136053911821</v>
      </c>
      <c r="Z207" s="4">
        <f>'1'!Z207</f>
        <v>1.1269347019042113</v>
      </c>
      <c r="AA207" s="4">
        <f>'1'!AA207</f>
        <v>0.67616082114252674</v>
      </c>
      <c r="AB207" s="67">
        <f>'1'!AB207</f>
        <v>372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0.895201718367721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1.1190021479596512</v>
      </c>
      <c r="I208" s="4">
        <f>'1'!I208</f>
        <v>0.67140128877579075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1.7482975522054307</v>
      </c>
      <c r="N208" s="4">
        <f>'1'!N208</f>
        <v>3.9398222579457909</v>
      </c>
      <c r="O208" s="4">
        <f>'1'!O208</f>
        <v>0.895201718367721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2.1853719402567884</v>
      </c>
      <c r="W208" s="4">
        <f>'1'!W208</f>
        <v>1.311223164154073</v>
      </c>
      <c r="X208" s="4">
        <f>'1'!X208</f>
        <v>4.9247778224322385</v>
      </c>
      <c r="Y208" s="4">
        <f>'1'!Y208</f>
        <v>2.9548666934593433</v>
      </c>
      <c r="Z208" s="4">
        <f>'1'!Z208</f>
        <v>1.1190021479596512</v>
      </c>
      <c r="AA208" s="4">
        <f>'1'!AA208</f>
        <v>0.67140128877579075</v>
      </c>
      <c r="AB208" s="67">
        <f>'1'!AB208</f>
        <v>372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0.88698124890257601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1.10872656112822</v>
      </c>
      <c r="I209" s="4">
        <f>'1'!I209</f>
        <v>0.66523593667693204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1.7322432637149021</v>
      </c>
      <c r="N209" s="4">
        <f>'1'!N209</f>
        <v>3.9036436091507509</v>
      </c>
      <c r="O209" s="4">
        <f>'1'!O209</f>
        <v>0.88698124890257601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2.1653040796436276</v>
      </c>
      <c r="W209" s="4">
        <f>'1'!W209</f>
        <v>1.2991824477861766</v>
      </c>
      <c r="X209" s="4">
        <f>'1'!X209</f>
        <v>4.8795545114384389</v>
      </c>
      <c r="Y209" s="4">
        <f>'1'!Y209</f>
        <v>2.927732706863063</v>
      </c>
      <c r="Z209" s="4">
        <f>'1'!Z209</f>
        <v>1.10872656112822</v>
      </c>
      <c r="AA209" s="4">
        <f>'1'!AA209</f>
        <v>0.66523593667693204</v>
      </c>
      <c r="AB209" s="67">
        <f>'1'!AB209</f>
        <v>372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0.88061007315620299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1.1007625914452537</v>
      </c>
      <c r="I210" s="4">
        <f>'1'!I210</f>
        <v>0.6604575548671523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1.7198005809837245</v>
      </c>
      <c r="N210" s="4">
        <f>'1'!N210</f>
        <v>3.8756037836010262</v>
      </c>
      <c r="O210" s="4">
        <f>'1'!O210</f>
        <v>0.88061007315620299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2.1497507262296556</v>
      </c>
      <c r="W210" s="4">
        <f>'1'!W210</f>
        <v>1.2898504357377933</v>
      </c>
      <c r="X210" s="4">
        <f>'1'!X210</f>
        <v>4.8445047295012831</v>
      </c>
      <c r="Y210" s="4">
        <f>'1'!Y210</f>
        <v>2.9067028377007698</v>
      </c>
      <c r="Z210" s="4">
        <f>'1'!Z210</f>
        <v>1.1007625914452537</v>
      </c>
      <c r="AA210" s="4">
        <f>'1'!AA210</f>
        <v>0.6604575548671523</v>
      </c>
      <c r="AB210" s="67">
        <f>'1'!AB210</f>
        <v>372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0.87576987601865297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1.0947123450233163</v>
      </c>
      <c r="I211" s="4">
        <f>'1'!I211</f>
        <v>0.65682740701398967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1.7103478457686938</v>
      </c>
      <c r="N211" s="4">
        <f>'1'!N211</f>
        <v>3.8543018624539847</v>
      </c>
      <c r="O211" s="4">
        <f>'1'!O211</f>
        <v>0.87576987601865297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2.1379348072108675</v>
      </c>
      <c r="W211" s="4">
        <f>'1'!W211</f>
        <v>1.2827608843265204</v>
      </c>
      <c r="X211" s="4">
        <f>'1'!X211</f>
        <v>4.8178773280674809</v>
      </c>
      <c r="Y211" s="4">
        <f>'1'!Y211</f>
        <v>2.8907263968404884</v>
      </c>
      <c r="Z211" s="4">
        <f>'1'!Z211</f>
        <v>1.0947123450233163</v>
      </c>
      <c r="AA211" s="4">
        <f>'1'!AA211</f>
        <v>0.65682740701398967</v>
      </c>
      <c r="AB211" s="67">
        <f>'1'!AB211</f>
        <v>372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0.87399742739888997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1.0924967842486124</v>
      </c>
      <c r="I212" s="4">
        <f>'1'!I212</f>
        <v>0.65549807054916753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1.7068863157919734</v>
      </c>
      <c r="N212" s="4">
        <f>'1'!N212</f>
        <v>3.8465012378797376</v>
      </c>
      <c r="O212" s="4">
        <f>'1'!O212</f>
        <v>0.87399742739888997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2.1336078947399666</v>
      </c>
      <c r="W212" s="4">
        <f>'1'!W212</f>
        <v>1.2801647368439801</v>
      </c>
      <c r="X212" s="4">
        <f>'1'!X212</f>
        <v>4.8081265473496719</v>
      </c>
      <c r="Y212" s="4">
        <f>'1'!Y212</f>
        <v>2.8848759284098033</v>
      </c>
      <c r="Z212" s="4">
        <f>'1'!Z212</f>
        <v>1.0924967842486124</v>
      </c>
      <c r="AA212" s="4">
        <f>'1'!AA212</f>
        <v>0.65549807054916753</v>
      </c>
      <c r="AB212" s="67">
        <f>'1'!AB212</f>
        <v>372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0.86780331175591197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1.0847541396948899</v>
      </c>
      <c r="I213" s="4">
        <f>'1'!I213</f>
        <v>0.65085248381693395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1.6947894252314399</v>
      </c>
      <c r="N213" s="4">
        <f>'1'!N213</f>
        <v>3.81924066165677</v>
      </c>
      <c r="O213" s="4">
        <f>'1'!O213</f>
        <v>0.86780331175591197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2.1184867815392998</v>
      </c>
      <c r="W213" s="4">
        <f>'1'!W213</f>
        <v>1.2710920689235801</v>
      </c>
      <c r="X213" s="4">
        <f>'1'!X213</f>
        <v>4.7740508270709627</v>
      </c>
      <c r="Y213" s="4">
        <f>'1'!Y213</f>
        <v>2.8644304962425773</v>
      </c>
      <c r="Z213" s="4">
        <f>'1'!Z213</f>
        <v>1.0847541396948899</v>
      </c>
      <c r="AA213" s="4">
        <f>'1'!AA213</f>
        <v>0.65085248381693395</v>
      </c>
      <c r="AB213" s="67">
        <f>'1'!AB213</f>
        <v>372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0.86218074856521199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1.077725935706515</v>
      </c>
      <c r="I214" s="4">
        <f>'1'!I214</f>
        <v>0.64663556142390899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1.6838087565600877</v>
      </c>
      <c r="N214" s="4">
        <f>'1'!N214</f>
        <v>3.7944955129926035</v>
      </c>
      <c r="O214" s="4">
        <f>'1'!O214</f>
        <v>0.86218074856521199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2.1047609457001095</v>
      </c>
      <c r="W214" s="4">
        <f>'1'!W214</f>
        <v>1.2628565674200658</v>
      </c>
      <c r="X214" s="4">
        <f>'1'!X214</f>
        <v>4.7431193912407545</v>
      </c>
      <c r="Y214" s="4">
        <f>'1'!Y214</f>
        <v>2.8458716347444524</v>
      </c>
      <c r="Z214" s="4">
        <f>'1'!Z214</f>
        <v>1.077725935706515</v>
      </c>
      <c r="AA214" s="4">
        <f>'1'!AA214</f>
        <v>0.64663556142390899</v>
      </c>
      <c r="AB214" s="67">
        <f>'1'!AB214</f>
        <v>372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0.85682114546049104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1.0710264318256137</v>
      </c>
      <c r="I215" s="4">
        <f>'1'!I215</f>
        <v>0.64261585909536834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1.673341639711986</v>
      </c>
      <c r="N215" s="4">
        <f>'1'!N215</f>
        <v>3.770907663268368</v>
      </c>
      <c r="O215" s="4">
        <f>'1'!O215</f>
        <v>0.85682114546049104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2.0916770496399826</v>
      </c>
      <c r="W215" s="4">
        <f>'1'!W215</f>
        <v>1.2550062297839895</v>
      </c>
      <c r="X215" s="4">
        <f>'1'!X215</f>
        <v>4.7136345790854604</v>
      </c>
      <c r="Y215" s="4">
        <f>'1'!Y215</f>
        <v>2.8281807474512761</v>
      </c>
      <c r="Z215" s="4">
        <f>'1'!Z215</f>
        <v>1.0710264318256137</v>
      </c>
      <c r="AA215" s="4">
        <f>'1'!AA215</f>
        <v>0.64261585909536834</v>
      </c>
      <c r="AB215" s="67">
        <f>'1'!AB215</f>
        <v>372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0.85000361965757298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1.0625045245719662</v>
      </c>
      <c r="I216" s="4">
        <f>'1'!I216</f>
        <v>0.63750271474317977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1.6600272509783811</v>
      </c>
      <c r="N216" s="4">
        <f>'1'!N216</f>
        <v>3.740903431427268</v>
      </c>
      <c r="O216" s="4">
        <f>'1'!O216</f>
        <v>0.85000361965757298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2.0750340637229763</v>
      </c>
      <c r="W216" s="4">
        <f>'1'!W216</f>
        <v>1.2450204382337859</v>
      </c>
      <c r="X216" s="4">
        <f>'1'!X216</f>
        <v>4.6761292892840851</v>
      </c>
      <c r="Y216" s="4">
        <f>'1'!Y216</f>
        <v>2.8056775735704509</v>
      </c>
      <c r="Z216" s="4">
        <f>'1'!Z216</f>
        <v>1.0625045245719662</v>
      </c>
      <c r="AA216" s="4">
        <f>'1'!AA216</f>
        <v>0.63750271474317977</v>
      </c>
      <c r="AB216" s="67">
        <f>'1'!AB216</f>
        <v>372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0.84811352049311395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1.0601419006163924</v>
      </c>
      <c r="I217" s="4">
        <f>'1'!I217</f>
        <v>0.63608514036983543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1.6563359536150624</v>
      </c>
      <c r="N217" s="4">
        <f>'1'!N217</f>
        <v>3.7325850216151886</v>
      </c>
      <c r="O217" s="4">
        <f>'1'!O217</f>
        <v>0.84811352049311395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2.0704199420188281</v>
      </c>
      <c r="W217" s="4">
        <f>'1'!W217</f>
        <v>1.2422519652112967</v>
      </c>
      <c r="X217" s="4">
        <f>'1'!X217</f>
        <v>4.6657312770189856</v>
      </c>
      <c r="Y217" s="4">
        <f>'1'!Y217</f>
        <v>2.7994387662113915</v>
      </c>
      <c r="Z217" s="4">
        <f>'1'!Z217</f>
        <v>1.0601419006163924</v>
      </c>
      <c r="AA217" s="4">
        <f>'1'!AA217</f>
        <v>0.63608514036983543</v>
      </c>
      <c r="AB217" s="67">
        <f>'1'!AB217</f>
        <v>372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0.843495267877448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1.0543690848468099</v>
      </c>
      <c r="I218" s="4">
        <f>'1'!I218</f>
        <v>0.63262145090808597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1.647316668265435</v>
      </c>
      <c r="N218" s="4">
        <f>'1'!N218</f>
        <v>3.7122598881009305</v>
      </c>
      <c r="O218" s="4">
        <f>'1'!O218</f>
        <v>0.843495267877448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2.059145835331794</v>
      </c>
      <c r="W218" s="4">
        <f>'1'!W218</f>
        <v>1.2354875011990762</v>
      </c>
      <c r="X218" s="4">
        <f>'1'!X218</f>
        <v>4.6403248601261629</v>
      </c>
      <c r="Y218" s="4">
        <f>'1'!Y218</f>
        <v>2.7841949160756978</v>
      </c>
      <c r="Z218" s="4">
        <f>'1'!Z218</f>
        <v>1.0543690848468099</v>
      </c>
      <c r="AA218" s="4">
        <f>'1'!AA218</f>
        <v>0.63262145090808597</v>
      </c>
      <c r="AB218" s="67">
        <f>'1'!AB218</f>
        <v>372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0.83301801196936298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1.0412725149617037</v>
      </c>
      <c r="I219" s="4">
        <f>'1'!I219</f>
        <v>0.62476350897702226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1.6268549550201408</v>
      </c>
      <c r="N219" s="4">
        <f>'1'!N219</f>
        <v>3.6661490226033386</v>
      </c>
      <c r="O219" s="4">
        <f>'1'!O219</f>
        <v>0.83301801196936298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2.0335686937751758</v>
      </c>
      <c r="W219" s="4">
        <f>'1'!W219</f>
        <v>1.2201412162651055</v>
      </c>
      <c r="X219" s="4">
        <f>'1'!X219</f>
        <v>4.5826862782541733</v>
      </c>
      <c r="Y219" s="4">
        <f>'1'!Y219</f>
        <v>2.749611766952504</v>
      </c>
      <c r="Z219" s="4">
        <f>'1'!Z219</f>
        <v>1.0412725149617037</v>
      </c>
      <c r="AA219" s="4">
        <f>'1'!AA219</f>
        <v>0.62476350897702226</v>
      </c>
      <c r="AB219" s="67">
        <f>'1'!AB219</f>
        <v>372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0.82674516097934703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1.0334314512241838</v>
      </c>
      <c r="I220" s="4">
        <f>'1'!I220</f>
        <v>0.62005887073451027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1.6146042970888863</v>
      </c>
      <c r="N220" s="4">
        <f>'1'!N220</f>
        <v>3.6385419286443317</v>
      </c>
      <c r="O220" s="4">
        <f>'1'!O220</f>
        <v>0.82674516097934703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2.018255371361108</v>
      </c>
      <c r="W220" s="4">
        <f>'1'!W220</f>
        <v>1.2109532228166646</v>
      </c>
      <c r="X220" s="4">
        <f>'1'!X220</f>
        <v>4.5481774108054145</v>
      </c>
      <c r="Y220" s="4">
        <f>'1'!Y220</f>
        <v>2.7289064464832489</v>
      </c>
      <c r="Z220" s="4">
        <f>'1'!Z220</f>
        <v>1.0334314512241838</v>
      </c>
      <c r="AA220" s="4">
        <f>'1'!AA220</f>
        <v>0.62005887073451027</v>
      </c>
      <c r="AB220" s="67">
        <f>'1'!AB220</f>
        <v>372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0.82312721460968696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1.0289090182621088</v>
      </c>
      <c r="I221" s="4">
        <f>'1'!I221</f>
        <v>0.61734541095726525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1.6075385747468642</v>
      </c>
      <c r="N221" s="4">
        <f>'1'!N221</f>
        <v>3.6226191870512623</v>
      </c>
      <c r="O221" s="4">
        <f>'1'!O221</f>
        <v>0.82312721460968696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2.0094232184335805</v>
      </c>
      <c r="W221" s="4">
        <f>'1'!W221</f>
        <v>1.2056539310601482</v>
      </c>
      <c r="X221" s="4">
        <f>'1'!X221</f>
        <v>4.5282739838140778</v>
      </c>
      <c r="Y221" s="4">
        <f>'1'!Y221</f>
        <v>2.7169643902884468</v>
      </c>
      <c r="Z221" s="4">
        <f>'1'!Z221</f>
        <v>1.0289090182621088</v>
      </c>
      <c r="AA221" s="4">
        <f>'1'!AA221</f>
        <v>0.61734541095726525</v>
      </c>
      <c r="AB221" s="67">
        <f>'1'!AB221</f>
        <v>372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0.81715913515697203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1.021448918946215</v>
      </c>
      <c r="I222" s="4">
        <f>'1'!I222</f>
        <v>0.61286935136772902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1.5958831249365422</v>
      </c>
      <c r="N222" s="4">
        <f>'1'!N222</f>
        <v>3.596353406074134</v>
      </c>
      <c r="O222" s="4">
        <f>'1'!O222</f>
        <v>0.81715913515697203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1.9948539061706776</v>
      </c>
      <c r="W222" s="4">
        <f>'1'!W222</f>
        <v>1.1969123437024067</v>
      </c>
      <c r="X222" s="4">
        <f>'1'!X222</f>
        <v>4.4954417575926673</v>
      </c>
      <c r="Y222" s="4">
        <f>'1'!Y222</f>
        <v>2.6972650545556007</v>
      </c>
      <c r="Z222" s="4">
        <f>'1'!Z222</f>
        <v>1.021448918946215</v>
      </c>
      <c r="AA222" s="4">
        <f>'1'!AA222</f>
        <v>0.61286935136772902</v>
      </c>
      <c r="AB222" s="67">
        <f>'1'!AB222</f>
        <v>372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0.81117170315176701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1.0139646289397088</v>
      </c>
      <c r="I223" s="4">
        <f>'1'!I223</f>
        <v>0.60837877736382528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1.5841898802700964</v>
      </c>
      <c r="N223" s="4">
        <f>'1'!N223</f>
        <v>3.5700024536596819</v>
      </c>
      <c r="O223" s="4">
        <f>'1'!O223</f>
        <v>0.81117170315176701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1.9802373503376205</v>
      </c>
      <c r="W223" s="4">
        <f>'1'!W223</f>
        <v>1.1881424102025724</v>
      </c>
      <c r="X223" s="4">
        <f>'1'!X223</f>
        <v>4.4625030670746026</v>
      </c>
      <c r="Y223" s="4">
        <f>'1'!Y223</f>
        <v>2.6775018402447612</v>
      </c>
      <c r="Z223" s="4">
        <f>'1'!Z223</f>
        <v>1.0139646289397088</v>
      </c>
      <c r="AA223" s="4">
        <f>'1'!AA223</f>
        <v>0.60837877736382528</v>
      </c>
      <c r="AB223" s="67">
        <f>'1'!AB223</f>
        <v>372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0.80511232946495004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1.0063904118311875</v>
      </c>
      <c r="I224" s="4">
        <f>'1'!I224</f>
        <v>0.60383424709871258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1.5723561360231841</v>
      </c>
      <c r="N224" s="4">
        <f>'1'!N224</f>
        <v>3.54333488273046</v>
      </c>
      <c r="O224" s="4">
        <f>'1'!O224</f>
        <v>0.80511232946495004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1.9654451700289801</v>
      </c>
      <c r="W224" s="4">
        <f>'1'!W224</f>
        <v>1.1792671020173882</v>
      </c>
      <c r="X224" s="4">
        <f>'1'!X224</f>
        <v>4.4291686034130748</v>
      </c>
      <c r="Y224" s="4">
        <f>'1'!Y224</f>
        <v>2.6575011620478453</v>
      </c>
      <c r="Z224" s="4">
        <f>'1'!Z224</f>
        <v>1.0063904118311875</v>
      </c>
      <c r="AA224" s="4">
        <f>'1'!AA224</f>
        <v>0.60383424709871258</v>
      </c>
      <c r="AB224" s="67">
        <f>'1'!AB224</f>
        <v>372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0.79917352925711205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0.99896691157139006</v>
      </c>
      <c r="I225" s="4">
        <f>'1'!I225</f>
        <v>0.59938014694283404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1.5607578675509879</v>
      </c>
      <c r="N225" s="4">
        <f>'1'!N225</f>
        <v>3.5171979610018065</v>
      </c>
      <c r="O225" s="4">
        <f>'1'!O225</f>
        <v>0.79917352925711205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1.9509473344387349</v>
      </c>
      <c r="W225" s="4">
        <f>'1'!W225</f>
        <v>1.1705684006632409</v>
      </c>
      <c r="X225" s="4">
        <f>'1'!X225</f>
        <v>4.3964974512522579</v>
      </c>
      <c r="Y225" s="4">
        <f>'1'!Y225</f>
        <v>2.6378984707513551</v>
      </c>
      <c r="Z225" s="4">
        <f>'1'!Z225</f>
        <v>0.99896691157139006</v>
      </c>
      <c r="AA225" s="4">
        <f>'1'!AA225</f>
        <v>0.59938014694283404</v>
      </c>
      <c r="AB225" s="67">
        <f>'1'!AB225</f>
        <v>372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0.79043452003168402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0.98804315003960497</v>
      </c>
      <c r="I226" s="4">
        <f>'1'!I226</f>
        <v>0.59282589002376307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1.5436908890990535</v>
      </c>
      <c r="N226" s="4">
        <f>'1'!N226</f>
        <v>3.4787371958443023</v>
      </c>
      <c r="O226" s="4">
        <f>'1'!O226</f>
        <v>0.79043452003168402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1.9296136113738169</v>
      </c>
      <c r="W226" s="4">
        <f>'1'!W226</f>
        <v>1.1577681668242901</v>
      </c>
      <c r="X226" s="4">
        <f>'1'!X226</f>
        <v>4.3484214948053781</v>
      </c>
      <c r="Y226" s="4">
        <f>'1'!Y226</f>
        <v>2.6090528968832265</v>
      </c>
      <c r="Z226" s="4">
        <f>'1'!Z226</f>
        <v>0.98804315003960497</v>
      </c>
      <c r="AA226" s="4">
        <f>'1'!AA226</f>
        <v>0.59282589002376307</v>
      </c>
      <c r="AB226" s="67">
        <f>'1'!AB226</f>
        <v>372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0.78171234467300599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0.97714043084125746</v>
      </c>
      <c r="I227" s="4">
        <f>'1'!I227</f>
        <v>0.58628425850475452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1.5266567865983482</v>
      </c>
      <c r="N227" s="4">
        <f>'1'!N227</f>
        <v>3.4403505172770585</v>
      </c>
      <c r="O227" s="4">
        <f>'1'!O227</f>
        <v>0.78171234467300599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1.9083209832479353</v>
      </c>
      <c r="W227" s="4">
        <f>'1'!W227</f>
        <v>1.1449925899487612</v>
      </c>
      <c r="X227" s="4">
        <f>'1'!X227</f>
        <v>4.3004381465963233</v>
      </c>
      <c r="Y227" s="4">
        <f>'1'!Y227</f>
        <v>2.5802628879577938</v>
      </c>
      <c r="Z227" s="4">
        <f>'1'!Z227</f>
        <v>0.97714043084125746</v>
      </c>
      <c r="AA227" s="4">
        <f>'1'!AA227</f>
        <v>0.58628425850475452</v>
      </c>
      <c r="AB227" s="67">
        <f>'1'!AB227</f>
        <v>372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0.77629315655625997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0.97036644569532493</v>
      </c>
      <c r="I228" s="4">
        <f>'1'!I228</f>
        <v>0.582219867417195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1.5160733023120099</v>
      </c>
      <c r="N228" s="4">
        <f>'1'!N228</f>
        <v>3.4165004312860696</v>
      </c>
      <c r="O228" s="4">
        <f>'1'!O228</f>
        <v>0.77629315655625997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1.8950916278900123</v>
      </c>
      <c r="W228" s="4">
        <f>'1'!W228</f>
        <v>1.1370549767340075</v>
      </c>
      <c r="X228" s="4">
        <f>'1'!X228</f>
        <v>4.2706255391075869</v>
      </c>
      <c r="Y228" s="4">
        <f>'1'!Y228</f>
        <v>2.5623753234645523</v>
      </c>
      <c r="Z228" s="4">
        <f>'1'!Z228</f>
        <v>0.97036644569532493</v>
      </c>
      <c r="AA228" s="4">
        <f>'1'!AA228</f>
        <v>0.582219867417195</v>
      </c>
      <c r="AB228" s="67">
        <f>'1'!AB228</f>
        <v>372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0.77068151503097504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0.96335189378871877</v>
      </c>
      <c r="I229" s="4">
        <f>'1'!I229</f>
        <v>0.57801113627323131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1.5051139632700801</v>
      </c>
      <c r="N229" s="4">
        <f>'1'!N229</f>
        <v>3.391803349353248</v>
      </c>
      <c r="O229" s="4">
        <f>'1'!O229</f>
        <v>0.77068151503097504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1.8813924540876001</v>
      </c>
      <c r="W229" s="4">
        <f>'1'!W229</f>
        <v>1.12883547245256</v>
      </c>
      <c r="X229" s="4">
        <f>'1'!X229</f>
        <v>4.2397541866915596</v>
      </c>
      <c r="Y229" s="4">
        <f>'1'!Y229</f>
        <v>2.543852512014936</v>
      </c>
      <c r="Z229" s="4">
        <f>'1'!Z229</f>
        <v>0.96335189378871877</v>
      </c>
      <c r="AA229" s="4">
        <f>'1'!AA229</f>
        <v>0.57801113627323131</v>
      </c>
      <c r="AB229" s="67">
        <f>'1'!AB229</f>
        <v>372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0.76444803761297098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0.95556004701621378</v>
      </c>
      <c r="I230" s="4">
        <f>'1'!I230</f>
        <v>0.57333602820972818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1.4929402005437358</v>
      </c>
      <c r="N230" s="4">
        <f>'1'!N230</f>
        <v>3.3643695402217881</v>
      </c>
      <c r="O230" s="4">
        <f>'1'!O230</f>
        <v>0.76444803761297098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1.8661752506796696</v>
      </c>
      <c r="W230" s="4">
        <f>'1'!W230</f>
        <v>1.1197051504078019</v>
      </c>
      <c r="X230" s="4">
        <f>'1'!X230</f>
        <v>4.2054619252772349</v>
      </c>
      <c r="Y230" s="4">
        <f>'1'!Y230</f>
        <v>2.5232771551663413</v>
      </c>
      <c r="Z230" s="4">
        <f>'1'!Z230</f>
        <v>0.95556004701621378</v>
      </c>
      <c r="AA230" s="4">
        <f>'1'!AA230</f>
        <v>0.57333602820972818</v>
      </c>
      <c r="AB230" s="67">
        <f>'1'!AB230</f>
        <v>372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0.75618306514613998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0.945228831432675</v>
      </c>
      <c r="I231" s="4">
        <f>'1'!I231</f>
        <v>0.56713729885960495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1.476798999252084</v>
      </c>
      <c r="N231" s="4">
        <f>'1'!N231</f>
        <v>3.3279950317528999</v>
      </c>
      <c r="O231" s="4">
        <f>'1'!O231</f>
        <v>0.75618306514613998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1.8459987490651051</v>
      </c>
      <c r="W231" s="4">
        <f>'1'!W231</f>
        <v>1.107599249439063</v>
      </c>
      <c r="X231" s="4">
        <f>'1'!X231</f>
        <v>4.159993789691125</v>
      </c>
      <c r="Y231" s="4">
        <f>'1'!Y231</f>
        <v>2.4959962738146748</v>
      </c>
      <c r="Z231" s="4">
        <f>'1'!Z231</f>
        <v>0.945228831432675</v>
      </c>
      <c r="AA231" s="4">
        <f>'1'!AA231</f>
        <v>0.56713729885960495</v>
      </c>
      <c r="AB231" s="67">
        <f>'1'!AB231</f>
        <v>372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0.74888147900211899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0.93610184875264868</v>
      </c>
      <c r="I232" s="4">
        <f>'1'!I232</f>
        <v>0.5616611092515893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1.4625392576531906</v>
      </c>
      <c r="N232" s="4">
        <f>'1'!N232</f>
        <v>3.2958604289943452</v>
      </c>
      <c r="O232" s="4">
        <f>'1'!O232</f>
        <v>0.74888147900211899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1.8281740720664883</v>
      </c>
      <c r="W232" s="4">
        <f>'1'!W232</f>
        <v>1.0969044432398929</v>
      </c>
      <c r="X232" s="4">
        <f>'1'!X232</f>
        <v>4.1198255362429315</v>
      </c>
      <c r="Y232" s="4">
        <f>'1'!Y232</f>
        <v>2.4718953217457589</v>
      </c>
      <c r="Z232" s="4">
        <f>'1'!Z232</f>
        <v>0.93610184875264868</v>
      </c>
      <c r="AA232" s="4">
        <f>'1'!AA232</f>
        <v>0.5616611092515893</v>
      </c>
      <c r="AB232" s="67">
        <f>'1'!AB232</f>
        <v>372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0.73966182245216705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0.92457727806520884</v>
      </c>
      <c r="I233" s="4">
        <f>'1'!I233</f>
        <v>0.55474636683912526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1.4445335918376179</v>
      </c>
      <c r="N233" s="4">
        <f>'1'!N233</f>
        <v>3.2552843137559293</v>
      </c>
      <c r="O233" s="4">
        <f>'1'!O233</f>
        <v>0.73966182245216705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1.8056669897970223</v>
      </c>
      <c r="W233" s="4">
        <f>'1'!W233</f>
        <v>1.0834001938782134</v>
      </c>
      <c r="X233" s="4">
        <f>'1'!X233</f>
        <v>4.0691053921949116</v>
      </c>
      <c r="Y233" s="4">
        <f>'1'!Y233</f>
        <v>2.441463235316947</v>
      </c>
      <c r="Z233" s="4">
        <f>'1'!Z233</f>
        <v>0.92457727806520884</v>
      </c>
      <c r="AA233" s="4">
        <f>'1'!AA233</f>
        <v>0.55474636683912526</v>
      </c>
      <c r="AB233" s="67">
        <f>'1'!AB233</f>
        <v>372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0.73040761852319602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0.91300952315399497</v>
      </c>
      <c r="I234" s="4">
        <f>'1'!I234</f>
        <v>0.54780571389239707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1.4264604562027463</v>
      </c>
      <c r="N234" s="4">
        <f>'1'!N234</f>
        <v>3.2145561539782546</v>
      </c>
      <c r="O234" s="4">
        <f>'1'!O234</f>
        <v>0.73040761852319602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1.7830755702534329</v>
      </c>
      <c r="W234" s="4">
        <f>'1'!W234</f>
        <v>1.0698453421520597</v>
      </c>
      <c r="X234" s="4">
        <f>'1'!X234</f>
        <v>4.0181951924728185</v>
      </c>
      <c r="Y234" s="4">
        <f>'1'!Y234</f>
        <v>2.410917115483691</v>
      </c>
      <c r="Z234" s="4">
        <f>'1'!Z234</f>
        <v>0.91300952315399497</v>
      </c>
      <c r="AA234" s="4">
        <f>'1'!AA234</f>
        <v>0.54780571389239707</v>
      </c>
      <c r="AB234" s="67">
        <f>'1'!AB234</f>
        <v>372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0.72085435660656905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0.90106794575821136</v>
      </c>
      <c r="I235" s="4">
        <f>'1'!I235</f>
        <v>0.54064076745492673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1.4078032708089669</v>
      </c>
      <c r="N235" s="4">
        <f>'1'!N235</f>
        <v>3.1725118268027654</v>
      </c>
      <c r="O235" s="4">
        <f>'1'!O235</f>
        <v>0.72085435660656905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1.7597540885112086</v>
      </c>
      <c r="W235" s="4">
        <f>'1'!W235</f>
        <v>1.0558524531067253</v>
      </c>
      <c r="X235" s="4">
        <f>'1'!X235</f>
        <v>3.9656397835034567</v>
      </c>
      <c r="Y235" s="4">
        <f>'1'!Y235</f>
        <v>2.3793838701020742</v>
      </c>
      <c r="Z235" s="4">
        <f>'1'!Z235</f>
        <v>0.90106794575821136</v>
      </c>
      <c r="AA235" s="4">
        <f>'1'!AA235</f>
        <v>0.54064076745492673</v>
      </c>
      <c r="AB235" s="67">
        <f>'1'!AB235</f>
        <v>372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0.71531254108710096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0.89414067635887617</v>
      </c>
      <c r="I236" s="4">
        <f>'1'!I236</f>
        <v>0.53648440581532575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1.3969802995068943</v>
      </c>
      <c r="N236" s="4">
        <f>'1'!N236</f>
        <v>3.1481220522021975</v>
      </c>
      <c r="O236" s="4">
        <f>'1'!O236</f>
        <v>0.71531254108710096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1.7462253743836178</v>
      </c>
      <c r="W236" s="4">
        <f>'1'!W236</f>
        <v>1.0477352246301708</v>
      </c>
      <c r="X236" s="4">
        <f>'1'!X236</f>
        <v>3.9351525652527468</v>
      </c>
      <c r="Y236" s="4">
        <f>'1'!Y236</f>
        <v>2.3610915391516483</v>
      </c>
      <c r="Z236" s="4">
        <f>'1'!Z236</f>
        <v>0.89414067635887617</v>
      </c>
      <c r="AA236" s="4">
        <f>'1'!AA236</f>
        <v>0.53648440581532575</v>
      </c>
      <c r="AB236" s="67">
        <f>'1'!AB236</f>
        <v>372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0.70887948036507398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0.88609935045634247</v>
      </c>
      <c r="I237" s="4">
        <f>'1'!I237</f>
        <v>0.53165961027380548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1.3844167575891957</v>
      </c>
      <c r="N237" s="4">
        <f>'1'!N237</f>
        <v>3.119809868144316</v>
      </c>
      <c r="O237" s="4">
        <f>'1'!O237</f>
        <v>0.70887948036507398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1.7305209469864946</v>
      </c>
      <c r="W237" s="4">
        <f>'1'!W237</f>
        <v>1.0383125681918968</v>
      </c>
      <c r="X237" s="4">
        <f>'1'!X237</f>
        <v>3.8997623351803949</v>
      </c>
      <c r="Y237" s="4">
        <f>'1'!Y237</f>
        <v>2.3398574011082371</v>
      </c>
      <c r="Z237" s="4">
        <f>'1'!Z237</f>
        <v>0.88609935045634247</v>
      </c>
      <c r="AA237" s="4">
        <f>'1'!AA237</f>
        <v>0.53165961027380548</v>
      </c>
      <c r="AB237" s="67">
        <f>'1'!AB237</f>
        <v>372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0.699926212955579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0.87490776619447375</v>
      </c>
      <c r="I238" s="4">
        <f>'1'!I238</f>
        <v>0.52494465971668425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1.3669313404199772</v>
      </c>
      <c r="N238" s="4">
        <f>'1'!N238</f>
        <v>3.0804061432658751</v>
      </c>
      <c r="O238" s="4">
        <f>'1'!O238</f>
        <v>0.699926212955579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1.7086641755249716</v>
      </c>
      <c r="W238" s="4">
        <f>'1'!W238</f>
        <v>1.0251985053149828</v>
      </c>
      <c r="X238" s="4">
        <f>'1'!X238</f>
        <v>3.850507679082344</v>
      </c>
      <c r="Y238" s="4">
        <f>'1'!Y238</f>
        <v>2.3103046074494062</v>
      </c>
      <c r="Z238" s="4">
        <f>'1'!Z238</f>
        <v>0.87490776619447375</v>
      </c>
      <c r="AA238" s="4">
        <f>'1'!AA238</f>
        <v>0.52494465971668425</v>
      </c>
      <c r="AB238" s="67">
        <f>'1'!AB238</f>
        <v>372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0.69179168064881702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0.8647396008110213</v>
      </c>
      <c r="I239" s="4">
        <f>'1'!I239</f>
        <v>0.51884376048661274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1.3510448841850864</v>
      </c>
      <c r="N239" s="4">
        <f>'1'!N239</f>
        <v>3.0446057076963409</v>
      </c>
      <c r="O239" s="4">
        <f>'1'!O239</f>
        <v>0.69179168064881702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1.6888061052313579</v>
      </c>
      <c r="W239" s="4">
        <f>'1'!W239</f>
        <v>1.0132836631388149</v>
      </c>
      <c r="X239" s="4">
        <f>'1'!X239</f>
        <v>3.8057571346204262</v>
      </c>
      <c r="Y239" s="4">
        <f>'1'!Y239</f>
        <v>2.2834542807722555</v>
      </c>
      <c r="Z239" s="4">
        <f>'1'!Z239</f>
        <v>0.8647396008110213</v>
      </c>
      <c r="AA239" s="4">
        <f>'1'!AA239</f>
        <v>0.51884376048661274</v>
      </c>
      <c r="AB239" s="67">
        <f>'1'!AB239</f>
        <v>372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0.68151351372257696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0.85189189215322125</v>
      </c>
      <c r="I240" s="4">
        <f>'1'!I240</f>
        <v>0.51113513529193266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1.3309719847372736</v>
      </c>
      <c r="N240" s="4">
        <f>'1'!N240</f>
        <v>2.9993710415914561</v>
      </c>
      <c r="O240" s="4">
        <f>'1'!O240</f>
        <v>0.68151351372257696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1.6637149809215921</v>
      </c>
      <c r="W240" s="4">
        <f>'1'!W240</f>
        <v>0.99822898855295517</v>
      </c>
      <c r="X240" s="4">
        <f>'1'!X240</f>
        <v>3.74921380198932</v>
      </c>
      <c r="Y240" s="4">
        <f>'1'!Y240</f>
        <v>2.2495282811935922</v>
      </c>
      <c r="Z240" s="4">
        <f>'1'!Z240</f>
        <v>0.85189189215322125</v>
      </c>
      <c r="AA240" s="4">
        <f>'1'!AA240</f>
        <v>0.51113513529193266</v>
      </c>
      <c r="AB240" s="67">
        <f>'1'!AB240</f>
        <v>372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0.67219186329929104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0.84023982912411377</v>
      </c>
      <c r="I241" s="4">
        <f>'1'!I241</f>
        <v>0.50414389747446831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1.3127671284650351</v>
      </c>
      <c r="N241" s="4">
        <f>'1'!N241</f>
        <v>2.9583460468166294</v>
      </c>
      <c r="O241" s="4">
        <f>'1'!O241</f>
        <v>0.67219186329929104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1.6409589105812938</v>
      </c>
      <c r="W241" s="4">
        <f>'1'!W241</f>
        <v>0.9845753463487763</v>
      </c>
      <c r="X241" s="4">
        <f>'1'!X241</f>
        <v>3.6979325585207867</v>
      </c>
      <c r="Y241" s="4">
        <f>'1'!Y241</f>
        <v>2.218759535112472</v>
      </c>
      <c r="Z241" s="4">
        <f>'1'!Z241</f>
        <v>0.84023982912411377</v>
      </c>
      <c r="AA241" s="4">
        <f>'1'!AA241</f>
        <v>0.50414389747446831</v>
      </c>
      <c r="AB241" s="67">
        <f>'1'!AB241</f>
        <v>372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0.66299087857914796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0.82873859822393492</v>
      </c>
      <c r="I242" s="4">
        <f>'1'!I242</f>
        <v>0.497243158934361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1.2947979280780693</v>
      </c>
      <c r="N242" s="4">
        <f>'1'!N242</f>
        <v>2.9178521071249852</v>
      </c>
      <c r="O242" s="4">
        <f>'1'!O242</f>
        <v>0.66299087857914796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1.6184974100975866</v>
      </c>
      <c r="W242" s="4">
        <f>'1'!W242</f>
        <v>0.97109844605855189</v>
      </c>
      <c r="X242" s="4">
        <f>'1'!X242</f>
        <v>3.6473151339062317</v>
      </c>
      <c r="Y242" s="4">
        <f>'1'!Y242</f>
        <v>2.1883890803437387</v>
      </c>
      <c r="Z242" s="4">
        <f>'1'!Z242</f>
        <v>0.82873859822393492</v>
      </c>
      <c r="AA242" s="4">
        <f>'1'!AA242</f>
        <v>0.497243158934361</v>
      </c>
      <c r="AB242" s="67">
        <f>'1'!AB242</f>
        <v>372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0.65541463901517005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0.81926829876896257</v>
      </c>
      <c r="I243" s="4">
        <f>'1'!I243</f>
        <v>0.49156097926137754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1.2800017979848697</v>
      </c>
      <c r="N243" s="4">
        <f>'1'!N243</f>
        <v>2.884508742547764</v>
      </c>
      <c r="O243" s="4">
        <f>'1'!O243</f>
        <v>0.65541463901517005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1.6000022474810871</v>
      </c>
      <c r="W243" s="4">
        <f>'1'!W243</f>
        <v>0.96000134848865226</v>
      </c>
      <c r="X243" s="4">
        <f>'1'!X243</f>
        <v>3.605635928184705</v>
      </c>
      <c r="Y243" s="4">
        <f>'1'!Y243</f>
        <v>2.163381556910823</v>
      </c>
      <c r="Z243" s="4">
        <f>'1'!Z243</f>
        <v>0.81926829876896257</v>
      </c>
      <c r="AA243" s="4">
        <f>'1'!AA243</f>
        <v>0.49156097926137754</v>
      </c>
      <c r="AB243" s="67">
        <f>'1'!AB243</f>
        <v>372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0.64703158038662101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0.80878947548327629</v>
      </c>
      <c r="I244" s="4">
        <f>'1'!I244</f>
        <v>0.48527368528996573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1.2636299785618572</v>
      </c>
      <c r="N244" s="4">
        <f>'1'!N244</f>
        <v>2.8476145316713111</v>
      </c>
      <c r="O244" s="4">
        <f>'1'!O244</f>
        <v>0.64703158038662101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1.5795374732023215</v>
      </c>
      <c r="W244" s="4">
        <f>'1'!W244</f>
        <v>0.94772248392139291</v>
      </c>
      <c r="X244" s="4">
        <f>'1'!X244</f>
        <v>3.5595181645891389</v>
      </c>
      <c r="Y244" s="4">
        <f>'1'!Y244</f>
        <v>2.1357108987534832</v>
      </c>
      <c r="Z244" s="4">
        <f>'1'!Z244</f>
        <v>0.80878947548327629</v>
      </c>
      <c r="AA244" s="4">
        <f>'1'!AA244</f>
        <v>0.48527368528996573</v>
      </c>
      <c r="AB244" s="67">
        <f>'1'!AB244</f>
        <v>372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0.63855799076017705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0.79819748845022132</v>
      </c>
      <c r="I245" s="4">
        <f>'1'!I245</f>
        <v>0.47891849307013279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1.2470813552757922</v>
      </c>
      <c r="N245" s="4">
        <f>'1'!N245</f>
        <v>2.8103218898789843</v>
      </c>
      <c r="O245" s="4">
        <f>'1'!O245</f>
        <v>0.63855799076017705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1.5588516940947403</v>
      </c>
      <c r="W245" s="4">
        <f>'1'!W245</f>
        <v>0.93531101645684411</v>
      </c>
      <c r="X245" s="4">
        <f>'1'!X245</f>
        <v>3.5129023623487305</v>
      </c>
      <c r="Y245" s="4">
        <f>'1'!Y245</f>
        <v>2.1077414174092381</v>
      </c>
      <c r="Z245" s="4">
        <f>'1'!Z245</f>
        <v>0.79819748845022132</v>
      </c>
      <c r="AA245" s="4">
        <f>'1'!AA245</f>
        <v>0.47891849307013279</v>
      </c>
      <c r="AB245" s="67">
        <f>'1'!AB245</f>
        <v>372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0.63216453863002198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0.79020567328752744</v>
      </c>
      <c r="I246" s="4">
        <f>'1'!I246</f>
        <v>0.47412340397251651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1.234595167548546</v>
      </c>
      <c r="N246" s="4">
        <f>'1'!N246</f>
        <v>2.7821840249814231</v>
      </c>
      <c r="O246" s="4">
        <f>'1'!O246</f>
        <v>0.63216453863002198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1.5432439594356826</v>
      </c>
      <c r="W246" s="4">
        <f>'1'!W246</f>
        <v>0.92594637566140947</v>
      </c>
      <c r="X246" s="4">
        <f>'1'!X246</f>
        <v>3.4777300312267787</v>
      </c>
      <c r="Y246" s="4">
        <f>'1'!Y246</f>
        <v>2.0866380187360676</v>
      </c>
      <c r="Z246" s="4">
        <f>'1'!Z246</f>
        <v>0.79020567328752744</v>
      </c>
      <c r="AA246" s="4">
        <f>'1'!AA246</f>
        <v>0.47412340397251651</v>
      </c>
      <c r="AB246" s="67">
        <f>'1'!AB246</f>
        <v>372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0.62559551439201699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0.78199439299002127</v>
      </c>
      <c r="I247" s="4">
        <f>'1'!I247</f>
        <v>0.46919663579401272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1.2217660936537564</v>
      </c>
      <c r="N247" s="4">
        <f>'1'!N247</f>
        <v>2.753273459491147</v>
      </c>
      <c r="O247" s="4">
        <f>'1'!O247</f>
        <v>0.62559551439201699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1.5272076170671955</v>
      </c>
      <c r="W247" s="4">
        <f>'1'!W247</f>
        <v>0.91632457024031733</v>
      </c>
      <c r="X247" s="4">
        <f>'1'!X247</f>
        <v>3.4415918243639338</v>
      </c>
      <c r="Y247" s="4">
        <f>'1'!Y247</f>
        <v>2.0649550946183601</v>
      </c>
      <c r="Z247" s="4">
        <f>'1'!Z247</f>
        <v>0.78199439299002127</v>
      </c>
      <c r="AA247" s="4">
        <f>'1'!AA247</f>
        <v>0.46919663579401272</v>
      </c>
      <c r="AB247" s="67">
        <f>'1'!AB247</f>
        <v>372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0.61632015447474098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0.77040019309342622</v>
      </c>
      <c r="I248" s="4">
        <f>'1'!I248</f>
        <v>0.46224011585605573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1.2036516411158793</v>
      </c>
      <c r="N248" s="4">
        <f>'1'!N248</f>
        <v>2.712452191275561</v>
      </c>
      <c r="O248" s="4">
        <f>'1'!O248</f>
        <v>0.61632015447474098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1.5045645513948491</v>
      </c>
      <c r="W248" s="4">
        <f>'1'!W248</f>
        <v>0.90273873083690948</v>
      </c>
      <c r="X248" s="4">
        <f>'1'!X248</f>
        <v>3.3905652390944514</v>
      </c>
      <c r="Y248" s="4">
        <f>'1'!Y248</f>
        <v>2.0343391434566707</v>
      </c>
      <c r="Z248" s="4">
        <f>'1'!Z248</f>
        <v>0.77040019309342622</v>
      </c>
      <c r="AA248" s="4">
        <f>'1'!AA248</f>
        <v>0.46224011585605573</v>
      </c>
      <c r="AB248" s="67">
        <f>'1'!AB248</f>
        <v>372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0.60821278433054504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0.76026598041318127</v>
      </c>
      <c r="I249" s="4">
        <f>'1'!I249</f>
        <v>0.45615958824790881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1.1878182316316286</v>
      </c>
      <c r="N249" s="4">
        <f>'1'!N249</f>
        <v>2.6767712975818476</v>
      </c>
      <c r="O249" s="4">
        <f>'1'!O249</f>
        <v>0.60821278433054504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1.4847727895395357</v>
      </c>
      <c r="W249" s="4">
        <f>'1'!W249</f>
        <v>0.89086367372372144</v>
      </c>
      <c r="X249" s="4">
        <f>'1'!X249</f>
        <v>3.3459641219773095</v>
      </c>
      <c r="Y249" s="4">
        <f>'1'!Y249</f>
        <v>2.0075784731863857</v>
      </c>
      <c r="Z249" s="4">
        <f>'1'!Z249</f>
        <v>0.76026598041318127</v>
      </c>
      <c r="AA249" s="4">
        <f>'1'!AA249</f>
        <v>0.45615958824790881</v>
      </c>
      <c r="AB249" s="67">
        <f>'1'!AB249</f>
        <v>372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0.60150647599942297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0.75188309499927874</v>
      </c>
      <c r="I250" s="4">
        <f>'1'!I250</f>
        <v>0.4511298569995672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1.1747210467189209</v>
      </c>
      <c r="N250" s="4">
        <f>'1'!N250</f>
        <v>2.6472565387409257</v>
      </c>
      <c r="O250" s="4">
        <f>'1'!O250</f>
        <v>0.60150647599942297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1.4684013083986511</v>
      </c>
      <c r="W250" s="4">
        <f>'1'!W250</f>
        <v>0.88104078503919059</v>
      </c>
      <c r="X250" s="4">
        <f>'1'!X250</f>
        <v>3.3090706734261572</v>
      </c>
      <c r="Y250" s="4">
        <f>'1'!Y250</f>
        <v>1.9854424040556942</v>
      </c>
      <c r="Z250" s="4">
        <f>'1'!Z250</f>
        <v>0.75188309499927874</v>
      </c>
      <c r="AA250" s="4">
        <f>'1'!AA250</f>
        <v>0.4511298569995672</v>
      </c>
      <c r="AB250" s="67">
        <f>'1'!AB250</f>
        <v>372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0.59505999138198895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0.74382498922748619</v>
      </c>
      <c r="I251" s="4">
        <f>'1'!I251</f>
        <v>0.44629499353649171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1.1621312884044039</v>
      </c>
      <c r="N251" s="4">
        <f>'1'!N251</f>
        <v>2.6188852755271093</v>
      </c>
      <c r="O251" s="4">
        <f>'1'!O251</f>
        <v>0.59505999138198895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1.4526641105055049</v>
      </c>
      <c r="W251" s="4">
        <f>'1'!W251</f>
        <v>0.87159846630330295</v>
      </c>
      <c r="X251" s="4">
        <f>'1'!X251</f>
        <v>3.2736065944088866</v>
      </c>
      <c r="Y251" s="4">
        <f>'1'!Y251</f>
        <v>1.9641639566453319</v>
      </c>
      <c r="Z251" s="4">
        <f>'1'!Z251</f>
        <v>0.74382498922748619</v>
      </c>
      <c r="AA251" s="4">
        <f>'1'!AA251</f>
        <v>0.44629499353649171</v>
      </c>
      <c r="AB251" s="67">
        <f>'1'!AB251</f>
        <v>372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0.58881187202391605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0.73601484002989503</v>
      </c>
      <c r="I252" s="4">
        <f>'1'!I252</f>
        <v>0.44160890401793707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1.149928930482746</v>
      </c>
      <c r="N252" s="4">
        <f>'1'!N252</f>
        <v>2.5913870265714185</v>
      </c>
      <c r="O252" s="4">
        <f>'1'!O252</f>
        <v>0.58881187202391605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1.4374111631034325</v>
      </c>
      <c r="W252" s="4">
        <f>'1'!W252</f>
        <v>0.86244669786205952</v>
      </c>
      <c r="X252" s="4">
        <f>'1'!X252</f>
        <v>3.239233783214273</v>
      </c>
      <c r="Y252" s="4">
        <f>'1'!Y252</f>
        <v>1.943540269928564</v>
      </c>
      <c r="Z252" s="4">
        <f>'1'!Z252</f>
        <v>0.73601484002989503</v>
      </c>
      <c r="AA252" s="4">
        <f>'1'!AA252</f>
        <v>0.44160890401793707</v>
      </c>
      <c r="AB252" s="67">
        <f>'1'!AB252</f>
        <v>372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0.57988947123825096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0.72486183904781365</v>
      </c>
      <c r="I253" s="4">
        <f>'1'!I253</f>
        <v>0.43491710342868822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1.1325037947470631</v>
      </c>
      <c r="N253" s="4">
        <f>'1'!N253</f>
        <v>2.5521191470662581</v>
      </c>
      <c r="O253" s="4">
        <f>'1'!O253</f>
        <v>0.57988947123825096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1.4156297434338287</v>
      </c>
      <c r="W253" s="4">
        <f>'1'!W253</f>
        <v>0.84937784606029731</v>
      </c>
      <c r="X253" s="4">
        <f>'1'!X253</f>
        <v>3.1901489338328224</v>
      </c>
      <c r="Y253" s="4">
        <f>'1'!Y253</f>
        <v>1.9140893602996936</v>
      </c>
      <c r="Z253" s="4">
        <f>'1'!Z253</f>
        <v>0.72486183904781365</v>
      </c>
      <c r="AA253" s="4">
        <f>'1'!AA253</f>
        <v>0.43491710342868822</v>
      </c>
      <c r="AB253" s="67">
        <f>'1'!AB253</f>
        <v>372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0.57114211036533602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0.71392763795667002</v>
      </c>
      <c r="I254" s="4">
        <f>'1'!I254</f>
        <v>0.42835658277400201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1.1154205058205635</v>
      </c>
      <c r="N254" s="4">
        <f>'1'!N254</f>
        <v>2.5136216259396975</v>
      </c>
      <c r="O254" s="4">
        <f>'1'!O254</f>
        <v>0.57114211036533602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1.3942756322757044</v>
      </c>
      <c r="W254" s="4">
        <f>'1'!W254</f>
        <v>0.83656537936542263</v>
      </c>
      <c r="X254" s="4">
        <f>'1'!X254</f>
        <v>3.1420270324246218</v>
      </c>
      <c r="Y254" s="4">
        <f>'1'!Y254</f>
        <v>1.8852162194547732</v>
      </c>
      <c r="Z254" s="4">
        <f>'1'!Z254</f>
        <v>0.71392763795667002</v>
      </c>
      <c r="AA254" s="4">
        <f>'1'!AA254</f>
        <v>0.42835658277400201</v>
      </c>
      <c r="AB254" s="67">
        <f>'1'!AB254</f>
        <v>372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0.56579532422021295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0.70724415527526618</v>
      </c>
      <c r="I255" s="4">
        <f>'1'!I255</f>
        <v>0.42434649316515971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1.1049784200449364</v>
      </c>
      <c r="N255" s="4">
        <f>'1'!N255</f>
        <v>2.4900901842201244</v>
      </c>
      <c r="O255" s="4">
        <f>'1'!O255</f>
        <v>0.56579532422021295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1.3812230250561706</v>
      </c>
      <c r="W255" s="4">
        <f>'1'!W255</f>
        <v>0.82873381503370225</v>
      </c>
      <c r="X255" s="4">
        <f>'1'!X255</f>
        <v>3.1126127302751554</v>
      </c>
      <c r="Y255" s="4">
        <f>'1'!Y255</f>
        <v>1.8675676381650934</v>
      </c>
      <c r="Z255" s="4">
        <f>'1'!Z255</f>
        <v>0.70724415527526618</v>
      </c>
      <c r="AA255" s="4">
        <f>'1'!AA255</f>
        <v>0.42434649316515971</v>
      </c>
      <c r="AB255" s="67">
        <f>'1'!AB255</f>
        <v>372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0.55893661144925899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0.69867076431157371</v>
      </c>
      <c r="I256" s="4">
        <f>'1'!I256</f>
        <v>0.41920245858694427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1.0915835946076002</v>
      </c>
      <c r="N256" s="4">
        <f>'1'!N256</f>
        <v>2.4599046867155701</v>
      </c>
      <c r="O256" s="4">
        <f>'1'!O256</f>
        <v>0.55893661144925899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1.3644794932595004</v>
      </c>
      <c r="W256" s="4">
        <f>'1'!W256</f>
        <v>0.81868769595570012</v>
      </c>
      <c r="X256" s="4">
        <f>'1'!X256</f>
        <v>3.0748808583944625</v>
      </c>
      <c r="Y256" s="4">
        <f>'1'!Y256</f>
        <v>1.8449285150366777</v>
      </c>
      <c r="Z256" s="4">
        <f>'1'!Z256</f>
        <v>0.69867076431157371</v>
      </c>
      <c r="AA256" s="4">
        <f>'1'!AA256</f>
        <v>0.41920245858694427</v>
      </c>
      <c r="AB256" s="67">
        <f>'1'!AB256</f>
        <v>372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0.55273681596775004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0.69092101995968758</v>
      </c>
      <c r="I257" s="4">
        <f>'1'!I257</f>
        <v>0.4145526119758125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1.079475611521665</v>
      </c>
      <c r="N257" s="4">
        <f>'1'!N257</f>
        <v>2.4326191132726387</v>
      </c>
      <c r="O257" s="4">
        <f>'1'!O257</f>
        <v>0.55273681596775004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1.3493445144020813</v>
      </c>
      <c r="W257" s="4">
        <f>'1'!W257</f>
        <v>0.80960670864124884</v>
      </c>
      <c r="X257" s="4">
        <f>'1'!X257</f>
        <v>3.0407738915907983</v>
      </c>
      <c r="Y257" s="4">
        <f>'1'!Y257</f>
        <v>1.8244643349544791</v>
      </c>
      <c r="Z257" s="4">
        <f>'1'!Z257</f>
        <v>0.69092101995968758</v>
      </c>
      <c r="AA257" s="4">
        <f>'1'!AA257</f>
        <v>0.4145526119758125</v>
      </c>
      <c r="AB257" s="67">
        <f>'1'!AB257</f>
        <v>372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0.549760075207398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0.68720009400924753</v>
      </c>
      <c r="I258" s="4">
        <f>'1'!I258</f>
        <v>0.41232005640554847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1.0736621412410643</v>
      </c>
      <c r="N258" s="4">
        <f>'1'!N258</f>
        <v>2.4195183458554879</v>
      </c>
      <c r="O258" s="4">
        <f>'1'!O258</f>
        <v>0.549760075207398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1.3420776765513303</v>
      </c>
      <c r="W258" s="4">
        <f>'1'!W258</f>
        <v>0.80524660593079822</v>
      </c>
      <c r="X258" s="4">
        <f>'1'!X258</f>
        <v>3.0243979323193599</v>
      </c>
      <c r="Y258" s="4">
        <f>'1'!Y258</f>
        <v>1.8146387593916158</v>
      </c>
      <c r="Z258" s="4">
        <f>'1'!Z258</f>
        <v>0.68720009400924753</v>
      </c>
      <c r="AA258" s="4">
        <f>'1'!AA258</f>
        <v>0.41232005640554847</v>
      </c>
      <c r="AB258" s="67">
        <f>'1'!AB258</f>
        <v>372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0.54573192618279598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0.68216490772849503</v>
      </c>
      <c r="I259" s="4">
        <f>'1'!I259</f>
        <v>0.40929894463709698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1.0657953075038913</v>
      </c>
      <c r="N259" s="4">
        <f>'1'!N259</f>
        <v>2.4017902842802856</v>
      </c>
      <c r="O259" s="4">
        <f>'1'!O259</f>
        <v>0.54573192618279598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1.3322441343798641</v>
      </c>
      <c r="W259" s="4">
        <f>'1'!W259</f>
        <v>0.79934648062791847</v>
      </c>
      <c r="X259" s="4">
        <f>'1'!X259</f>
        <v>3.0022378553503568</v>
      </c>
      <c r="Y259" s="4">
        <f>'1'!Y259</f>
        <v>1.8013427132102142</v>
      </c>
      <c r="Z259" s="4">
        <f>'1'!Z259</f>
        <v>0.68216490772849503</v>
      </c>
      <c r="AA259" s="4">
        <f>'1'!AA259</f>
        <v>0.40929894463709698</v>
      </c>
      <c r="AB259" s="67">
        <f>'1'!AB259</f>
        <v>372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0.54122324034060998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0.6765290504257625</v>
      </c>
      <c r="I260" s="4">
        <f>'1'!I260</f>
        <v>0.40591743025545746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1.0569900022192569</v>
      </c>
      <c r="N260" s="4">
        <f>'1'!N260</f>
        <v>2.3819473589700899</v>
      </c>
      <c r="O260" s="4">
        <f>'1'!O260</f>
        <v>0.54122324034060998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1.321237502774071</v>
      </c>
      <c r="W260" s="4">
        <f>'1'!W260</f>
        <v>0.79274250166444271</v>
      </c>
      <c r="X260" s="4">
        <f>'1'!X260</f>
        <v>2.9774341987126123</v>
      </c>
      <c r="Y260" s="4">
        <f>'1'!Y260</f>
        <v>1.7864605192275675</v>
      </c>
      <c r="Z260" s="4">
        <f>'1'!Z260</f>
        <v>0.6765290504257625</v>
      </c>
      <c r="AA260" s="4">
        <f>'1'!AA260</f>
        <v>0.40591743025545746</v>
      </c>
      <c r="AB260" s="67">
        <f>'1'!AB260</f>
        <v>372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0.53593264662409301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0.66991580828011621</v>
      </c>
      <c r="I261" s="4">
        <f>'1'!I261</f>
        <v>0.40194948496806976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1.0466576582854614</v>
      </c>
      <c r="N261" s="4">
        <f>'1'!N261</f>
        <v>2.3586632226079662</v>
      </c>
      <c r="O261" s="4">
        <f>'1'!O261</f>
        <v>0.53593264662409301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1.3083220728568268</v>
      </c>
      <c r="W261" s="4">
        <f>'1'!W261</f>
        <v>0.78499324371409607</v>
      </c>
      <c r="X261" s="4">
        <f>'1'!X261</f>
        <v>2.9483290282599577</v>
      </c>
      <c r="Y261" s="4">
        <f>'1'!Y261</f>
        <v>1.7689974169559748</v>
      </c>
      <c r="Z261" s="4">
        <f>'1'!Z261</f>
        <v>0.66991580828011621</v>
      </c>
      <c r="AA261" s="4">
        <f>'1'!AA261</f>
        <v>0.40194948496806976</v>
      </c>
      <c r="AB261" s="67">
        <f>'1'!AB261</f>
        <v>372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0.53137297198750999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0.66421621498438754</v>
      </c>
      <c r="I262" s="4">
        <f>'1'!I262</f>
        <v>0.39852972899063249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1.0377527736740617</v>
      </c>
      <c r="N262" s="4">
        <f>'1'!N262</f>
        <v>2.3385958933640545</v>
      </c>
      <c r="O262" s="4">
        <f>'1'!O262</f>
        <v>0.53137297198750999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1.2971909670925772</v>
      </c>
      <c r="W262" s="4">
        <f>'1'!W262</f>
        <v>0.77831458025554623</v>
      </c>
      <c r="X262" s="4">
        <f>'1'!X262</f>
        <v>2.9232448667050681</v>
      </c>
      <c r="Y262" s="4">
        <f>'1'!Y262</f>
        <v>1.7539469200230409</v>
      </c>
      <c r="Z262" s="4">
        <f>'1'!Z262</f>
        <v>0.66421621498438754</v>
      </c>
      <c r="AA262" s="4">
        <f>'1'!AA262</f>
        <v>0.39852972899063249</v>
      </c>
      <c r="AB262" s="67">
        <f>'1'!AB262</f>
        <v>372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0.52870624803162403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0.66088281003953009</v>
      </c>
      <c r="I263" s="4">
        <f>'1'!I263</f>
        <v>0.39652968602371802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1.0325447553371623</v>
      </c>
      <c r="N263" s="4">
        <f>'1'!N263</f>
        <v>2.3268595235809917</v>
      </c>
      <c r="O263" s="4">
        <f>'1'!O263</f>
        <v>0.52870624803162403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1.2906809441714528</v>
      </c>
      <c r="W263" s="4">
        <f>'1'!W263</f>
        <v>0.77440856650287171</v>
      </c>
      <c r="X263" s="4">
        <f>'1'!X263</f>
        <v>2.9085744044762398</v>
      </c>
      <c r="Y263" s="4">
        <f>'1'!Y263</f>
        <v>1.7451446426857438</v>
      </c>
      <c r="Z263" s="4">
        <f>'1'!Z263</f>
        <v>0.66088281003953009</v>
      </c>
      <c r="AA263" s="4">
        <f>'1'!AA263</f>
        <v>0.39652968602371802</v>
      </c>
      <c r="AB263" s="67">
        <f>'1'!AB263</f>
        <v>372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0.525471034379975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0.65683879297496872</v>
      </c>
      <c r="I264" s="4">
        <f>'1'!I264</f>
        <v>0.39410327578498128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1.0262264965671135</v>
      </c>
      <c r="N264" s="4">
        <f>'1'!N264</f>
        <v>2.3126212055656756</v>
      </c>
      <c r="O264" s="4">
        <f>'1'!O264</f>
        <v>0.525471034379975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1.282783120708892</v>
      </c>
      <c r="W264" s="4">
        <f>'1'!W264</f>
        <v>0.76966987242533513</v>
      </c>
      <c r="X264" s="4">
        <f>'1'!X264</f>
        <v>2.8907765069570948</v>
      </c>
      <c r="Y264" s="4">
        <f>'1'!Y264</f>
        <v>1.7344659041742567</v>
      </c>
      <c r="Z264" s="4">
        <f>'1'!Z264</f>
        <v>0.65683879297496872</v>
      </c>
      <c r="AA264" s="4">
        <f>'1'!AA264</f>
        <v>0.39410327578498128</v>
      </c>
      <c r="AB264" s="67">
        <f>'1'!AB264</f>
        <v>372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0.52267841239787505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0.65334801549734378</v>
      </c>
      <c r="I265" s="4">
        <f>'1'!I265</f>
        <v>0.39200880929840631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1.0207726038015335</v>
      </c>
      <c r="N265" s="4">
        <f>'1'!N265</f>
        <v>2.3003307530147494</v>
      </c>
      <c r="O265" s="4">
        <f>'1'!O265</f>
        <v>0.52267841239787505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1.2759657547519168</v>
      </c>
      <c r="W265" s="4">
        <f>'1'!W265</f>
        <v>0.76557945285115014</v>
      </c>
      <c r="X265" s="4">
        <f>'1'!X265</f>
        <v>2.8754134412684369</v>
      </c>
      <c r="Y265" s="4">
        <f>'1'!Y265</f>
        <v>1.725248064761062</v>
      </c>
      <c r="Z265" s="4">
        <f>'1'!Z265</f>
        <v>0.65334801549734378</v>
      </c>
      <c r="AA265" s="4">
        <f>'1'!AA265</f>
        <v>0.39200880929840631</v>
      </c>
      <c r="AB265" s="67">
        <f>'1'!AB265</f>
        <v>372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0.51856741794982597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0.64820927243728244</v>
      </c>
      <c r="I266" s="4">
        <f>'1'!I266</f>
        <v>0.38892556346236951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1.0127439758585943</v>
      </c>
      <c r="N266" s="4">
        <f>'1'!N266</f>
        <v>2.2822380850758992</v>
      </c>
      <c r="O266" s="4">
        <f>'1'!O266</f>
        <v>0.51856741794982597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1.2659299698232429</v>
      </c>
      <c r="W266" s="4">
        <f>'1'!W266</f>
        <v>0.75955798189394574</v>
      </c>
      <c r="X266" s="4">
        <f>'1'!X266</f>
        <v>2.8527976063448741</v>
      </c>
      <c r="Y266" s="4">
        <f>'1'!Y266</f>
        <v>1.7116785638069243</v>
      </c>
      <c r="Z266" s="4">
        <f>'1'!Z266</f>
        <v>0.64820927243728244</v>
      </c>
      <c r="AA266" s="4">
        <f>'1'!AA266</f>
        <v>0.38892556346236951</v>
      </c>
      <c r="AB266" s="67">
        <f>'1'!AB266</f>
        <v>372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0.51487491615825298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0.64359364519781626</v>
      </c>
      <c r="I267" s="4">
        <f>'1'!I267</f>
        <v>0.38615618711868971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1.0055326493929881</v>
      </c>
      <c r="N267" s="4">
        <f>'1'!N267</f>
        <v>2.2659872217816801</v>
      </c>
      <c r="O267" s="4">
        <f>'1'!O267</f>
        <v>0.51487491615825298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1.2569158117412351</v>
      </c>
      <c r="W267" s="4">
        <f>'1'!W267</f>
        <v>0.75414948704474116</v>
      </c>
      <c r="X267" s="4">
        <f>'1'!X267</f>
        <v>2.8324840272271001</v>
      </c>
      <c r="Y267" s="4">
        <f>'1'!Y267</f>
        <v>1.6994904163362601</v>
      </c>
      <c r="Z267" s="4">
        <f>'1'!Z267</f>
        <v>0.64359364519781626</v>
      </c>
      <c r="AA267" s="4">
        <f>'1'!AA267</f>
        <v>0.38615618711868971</v>
      </c>
      <c r="AB267" s="67">
        <f>'1'!AB267</f>
        <v>372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0.51389358754299896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0.64236698442874873</v>
      </c>
      <c r="I268" s="4">
        <f>'1'!I268</f>
        <v>0.3854201906572492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1.003616149032504</v>
      </c>
      <c r="N268" s="4">
        <f>'1'!N268</f>
        <v>2.2616683512507043</v>
      </c>
      <c r="O268" s="4">
        <f>'1'!O268</f>
        <v>0.51389358754299896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1.2545201862906299</v>
      </c>
      <c r="W268" s="4">
        <f>'1'!W268</f>
        <v>0.75271211177437802</v>
      </c>
      <c r="X268" s="4">
        <f>'1'!X268</f>
        <v>2.8270854390633806</v>
      </c>
      <c r="Y268" s="4">
        <f>'1'!Y268</f>
        <v>1.6962512634380282</v>
      </c>
      <c r="Z268" s="4">
        <f>'1'!Z268</f>
        <v>0.64236698442874873</v>
      </c>
      <c r="AA268" s="4">
        <f>'1'!AA268</f>
        <v>0.3854201906572492</v>
      </c>
      <c r="AB268" s="67">
        <f>'1'!AB268</f>
        <v>372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0.51138177220939396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0.63922721526174242</v>
      </c>
      <c r="I269" s="4">
        <f>'1'!I269</f>
        <v>0.3835363291570455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0.99871066180070911</v>
      </c>
      <c r="N269" s="4">
        <f>'1'!N269</f>
        <v>2.2506137411487148</v>
      </c>
      <c r="O269" s="4">
        <f>'1'!O269</f>
        <v>0.51138177220939396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1.2483883272508864</v>
      </c>
      <c r="W269" s="4">
        <f>'1'!W269</f>
        <v>0.74903299635053178</v>
      </c>
      <c r="X269" s="4">
        <f>'1'!X269</f>
        <v>2.8132671764358936</v>
      </c>
      <c r="Y269" s="4">
        <f>'1'!Y269</f>
        <v>1.687960305861536</v>
      </c>
      <c r="Z269" s="4">
        <f>'1'!Z269</f>
        <v>0.63922721526174242</v>
      </c>
      <c r="AA269" s="4">
        <f>'1'!AA269</f>
        <v>0.3835363291570455</v>
      </c>
      <c r="AB269" s="67">
        <f>'1'!AB269</f>
        <v>372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0.508030705960276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0.63503838245034494</v>
      </c>
      <c r="I270" s="4">
        <f>'1'!I270</f>
        <v>0.381023029470207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0.99216614697192429</v>
      </c>
      <c r="N270" s="4">
        <f>'1'!N270</f>
        <v>2.2358655507406366</v>
      </c>
      <c r="O270" s="4">
        <f>'1'!O270</f>
        <v>0.508030705960276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1.2402076837149054</v>
      </c>
      <c r="W270" s="4">
        <f>'1'!W270</f>
        <v>0.74412461022894316</v>
      </c>
      <c r="X270" s="4">
        <f>'1'!X270</f>
        <v>2.794831938425796</v>
      </c>
      <c r="Y270" s="4">
        <f>'1'!Y270</f>
        <v>1.6768991630554775</v>
      </c>
      <c r="Z270" s="4">
        <f>'1'!Z270</f>
        <v>0.63503838245034494</v>
      </c>
      <c r="AA270" s="4">
        <f>'1'!AA270</f>
        <v>0.381023029470207</v>
      </c>
      <c r="AB270" s="67">
        <f>'1'!AB270</f>
        <v>372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0.50428838538884202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0.63036048173605252</v>
      </c>
      <c r="I271" s="4">
        <f>'1'!I271</f>
        <v>0.37821628904163151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0.98485752617689759</v>
      </c>
      <c r="N271" s="4">
        <f>'1'!N271</f>
        <v>2.2193954327982941</v>
      </c>
      <c r="O271" s="4">
        <f>'1'!O271</f>
        <v>0.50428838538884202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1.2310719077211221</v>
      </c>
      <c r="W271" s="4">
        <f>'1'!W271</f>
        <v>0.73864314463267322</v>
      </c>
      <c r="X271" s="4">
        <f>'1'!X271</f>
        <v>2.7742442909978675</v>
      </c>
      <c r="Y271" s="4">
        <f>'1'!Y271</f>
        <v>1.6645465745987207</v>
      </c>
      <c r="Z271" s="4">
        <f>'1'!Z271</f>
        <v>0.63036048173605252</v>
      </c>
      <c r="AA271" s="4">
        <f>'1'!AA271</f>
        <v>0.37821628904163151</v>
      </c>
      <c r="AB271" s="67">
        <f>'1'!AB271</f>
        <v>372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0.50295618232658701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0.62869522790823373</v>
      </c>
      <c r="I272" s="4">
        <f>'1'!I272</f>
        <v>0.37721713674494028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0.9822557803301315</v>
      </c>
      <c r="N272" s="4">
        <f>'1'!N272</f>
        <v>2.2135323483458356</v>
      </c>
      <c r="O272" s="4">
        <f>'1'!O272</f>
        <v>0.50295618232658701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1.2278197254126644</v>
      </c>
      <c r="W272" s="4">
        <f>'1'!W272</f>
        <v>0.73669183524759863</v>
      </c>
      <c r="X272" s="4">
        <f>'1'!X272</f>
        <v>2.7669154354322947</v>
      </c>
      <c r="Y272" s="4">
        <f>'1'!Y272</f>
        <v>1.6601492612593767</v>
      </c>
      <c r="Z272" s="4">
        <f>'1'!Z272</f>
        <v>0.62869522790823373</v>
      </c>
      <c r="AA272" s="4">
        <f>'1'!AA272</f>
        <v>0.37721713674494028</v>
      </c>
      <c r="AB272" s="67">
        <f>'1'!AB272</f>
        <v>372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0.50266570614494999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0.62833213268118748</v>
      </c>
      <c r="I273" s="4">
        <f>'1'!I273</f>
        <v>0.37699927960871249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0.98168849053732821</v>
      </c>
      <c r="N273" s="4">
        <f>'1'!N273</f>
        <v>2.2122539498549307</v>
      </c>
      <c r="O273" s="4">
        <f>'1'!O273</f>
        <v>0.50266570614494999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1.2271106131716603</v>
      </c>
      <c r="W273" s="4">
        <f>'1'!W273</f>
        <v>0.73626636790299615</v>
      </c>
      <c r="X273" s="4">
        <f>'1'!X273</f>
        <v>2.7653174373186635</v>
      </c>
      <c r="Y273" s="4">
        <f>'1'!Y273</f>
        <v>1.6591904623911979</v>
      </c>
      <c r="Z273" s="4">
        <f>'1'!Z273</f>
        <v>0.62833213268118748</v>
      </c>
      <c r="AA273" s="4">
        <f>'1'!AA273</f>
        <v>0.37699927960871249</v>
      </c>
      <c r="AB273" s="67">
        <f>'1'!AB273</f>
        <v>372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0.50159221881572702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0.62699027351965875</v>
      </c>
      <c r="I274" s="4">
        <f>'1'!I274</f>
        <v>0.37619416411179529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0.97959200744139974</v>
      </c>
      <c r="N274" s="4">
        <f>'1'!N274</f>
        <v>2.2075294847578273</v>
      </c>
      <c r="O274" s="4">
        <f>'1'!O274</f>
        <v>0.50159221881572702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1.2244900093017497</v>
      </c>
      <c r="W274" s="4">
        <f>'1'!W274</f>
        <v>0.7346940055810498</v>
      </c>
      <c r="X274" s="4">
        <f>'1'!X274</f>
        <v>2.7594118559472842</v>
      </c>
      <c r="Y274" s="4">
        <f>'1'!Y274</f>
        <v>1.6556471135683704</v>
      </c>
      <c r="Z274" s="4">
        <f>'1'!Z274</f>
        <v>0.62699027351965875</v>
      </c>
      <c r="AA274" s="4">
        <f>'1'!AA274</f>
        <v>0.37619416411179529</v>
      </c>
      <c r="AB274" s="67">
        <f>'1'!AB274</f>
        <v>372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0.50059437641759696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0.62574297052199623</v>
      </c>
      <c r="I275" s="4">
        <f>'1'!I275</f>
        <v>0.3754457823131977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0.97764325624226389</v>
      </c>
      <c r="N275" s="4">
        <f>'1'!N275</f>
        <v>2.2031379363398429</v>
      </c>
      <c r="O275" s="4">
        <f>'1'!O275</f>
        <v>0.50059437641759696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1.2220540703028298</v>
      </c>
      <c r="W275" s="4">
        <f>'1'!W275</f>
        <v>0.73323244218169792</v>
      </c>
      <c r="X275" s="4">
        <f>'1'!X275</f>
        <v>2.7539224204248036</v>
      </c>
      <c r="Y275" s="4">
        <f>'1'!Y275</f>
        <v>1.6523534522548822</v>
      </c>
      <c r="Z275" s="4">
        <f>'1'!Z275</f>
        <v>0.62574297052199623</v>
      </c>
      <c r="AA275" s="4">
        <f>'1'!AA275</f>
        <v>0.3754457823131977</v>
      </c>
      <c r="AB275" s="67">
        <f>'1'!AB275</f>
        <v>372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0.49848986392052202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0.62311232990065257</v>
      </c>
      <c r="I276" s="4">
        <f>'1'!I276</f>
        <v>0.37386739794039153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0.9735332171619876</v>
      </c>
      <c r="N276" s="4">
        <f>'1'!N276</f>
        <v>2.1938758839912178</v>
      </c>
      <c r="O276" s="4">
        <f>'1'!O276</f>
        <v>0.49848986392052202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1.2169165214524844</v>
      </c>
      <c r="W276" s="4">
        <f>'1'!W276</f>
        <v>0.73014991287149067</v>
      </c>
      <c r="X276" s="4">
        <f>'1'!X276</f>
        <v>2.7423448549890224</v>
      </c>
      <c r="Y276" s="4">
        <f>'1'!Y276</f>
        <v>1.6454069129934132</v>
      </c>
      <c r="Z276" s="4">
        <f>'1'!Z276</f>
        <v>0.62311232990065257</v>
      </c>
      <c r="AA276" s="4">
        <f>'1'!AA276</f>
        <v>0.37386739794039153</v>
      </c>
      <c r="AB276" s="67">
        <f>'1'!AB276</f>
        <v>372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0.49605450864441702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0.62006813580552134</v>
      </c>
      <c r="I277" s="4">
        <f>'1'!I277</f>
        <v>0.37204088148331277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0.96877705374026368</v>
      </c>
      <c r="N277" s="4">
        <f>'1'!N277</f>
        <v>2.183157777975627</v>
      </c>
      <c r="O277" s="4">
        <f>'1'!O277</f>
        <v>0.49605450864441702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1.2109713171753296</v>
      </c>
      <c r="W277" s="4">
        <f>'1'!W277</f>
        <v>0.72658279030519779</v>
      </c>
      <c r="X277" s="4">
        <f>'1'!X277</f>
        <v>2.7289472224695337</v>
      </c>
      <c r="Y277" s="4">
        <f>'1'!Y277</f>
        <v>1.6373683334817204</v>
      </c>
      <c r="Z277" s="4">
        <f>'1'!Z277</f>
        <v>0.62006813580552134</v>
      </c>
      <c r="AA277" s="4">
        <f>'1'!AA277</f>
        <v>0.37204088148331277</v>
      </c>
      <c r="AB277" s="67">
        <f>'1'!AB277</f>
        <v>372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0.49544944788689599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0.61931180985862</v>
      </c>
      <c r="I278" s="4">
        <f>'1'!I278</f>
        <v>0.37158708591517198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0.96759539130641758</v>
      </c>
      <c r="N278" s="4">
        <f>'1'!N278</f>
        <v>2.1804948788870981</v>
      </c>
      <c r="O278" s="4">
        <f>'1'!O278</f>
        <v>0.49544944788689599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1.2094942391330219</v>
      </c>
      <c r="W278" s="4">
        <f>'1'!W278</f>
        <v>0.72569654347981316</v>
      </c>
      <c r="X278" s="4">
        <f>'1'!X278</f>
        <v>2.7256185986088726</v>
      </c>
      <c r="Y278" s="4">
        <f>'1'!Y278</f>
        <v>1.6353711591653237</v>
      </c>
      <c r="Z278" s="4">
        <f>'1'!Z278</f>
        <v>0.61931180985862</v>
      </c>
      <c r="AA278" s="4">
        <f>'1'!AA278</f>
        <v>0.37158708591517198</v>
      </c>
      <c r="AB278" s="67">
        <f>'1'!AB278</f>
        <v>372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0.493990138726426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0.61748767340803246</v>
      </c>
      <c r="I279" s="4">
        <f>'1'!I279</f>
        <v>0.37049260404481948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0.96474541170873251</v>
      </c>
      <c r="N279" s="4">
        <f>'1'!N279</f>
        <v>2.1740723948886012</v>
      </c>
      <c r="O279" s="4">
        <f>'1'!O279</f>
        <v>0.493990138726426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1.2059317646359156</v>
      </c>
      <c r="W279" s="4">
        <f>'1'!W279</f>
        <v>0.72355905878154936</v>
      </c>
      <c r="X279" s="4">
        <f>'1'!X279</f>
        <v>2.7175904936107513</v>
      </c>
      <c r="Y279" s="4">
        <f>'1'!Y279</f>
        <v>1.630554296166451</v>
      </c>
      <c r="Z279" s="4">
        <f>'1'!Z279</f>
        <v>0.61748767340803246</v>
      </c>
      <c r="AA279" s="4">
        <f>'1'!AA279</f>
        <v>0.37049260404481948</v>
      </c>
      <c r="AB279" s="67">
        <f>'1'!AB279</f>
        <v>372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0.492020085517135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0.61502510689641876</v>
      </c>
      <c r="I280" s="4">
        <f>'1'!I280</f>
        <v>0.36901506413785123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0.96089796690065277</v>
      </c>
      <c r="N280" s="4">
        <f>'1'!N280</f>
        <v>2.1654021037977231</v>
      </c>
      <c r="O280" s="4">
        <f>'1'!O280</f>
        <v>0.492020085517135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1.201122458625816</v>
      </c>
      <c r="W280" s="4">
        <f>'1'!W280</f>
        <v>0.72067347517548952</v>
      </c>
      <c r="X280" s="4">
        <f>'1'!X280</f>
        <v>2.7067526297471538</v>
      </c>
      <c r="Y280" s="4">
        <f>'1'!Y280</f>
        <v>1.6240515778482925</v>
      </c>
      <c r="Z280" s="4">
        <f>'1'!Z280</f>
        <v>0.61502510689641876</v>
      </c>
      <c r="AA280" s="4">
        <f>'1'!AA280</f>
        <v>0.36901506413785123</v>
      </c>
      <c r="AB280" s="67">
        <f>'1'!AB280</f>
        <v>372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0.49034339546832201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0.61292924433540252</v>
      </c>
      <c r="I281" s="4">
        <f>'1'!I281</f>
        <v>0.36775754660124149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0.95762345005377736</v>
      </c>
      <c r="N281" s="4">
        <f>'1'!N281</f>
        <v>2.1580229169189997</v>
      </c>
      <c r="O281" s="4">
        <f>'1'!O281</f>
        <v>0.49034339546832201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1.1970293125672218</v>
      </c>
      <c r="W281" s="4">
        <f>'1'!W281</f>
        <v>0.71821758754033305</v>
      </c>
      <c r="X281" s="4">
        <f>'1'!X281</f>
        <v>2.6975286461487498</v>
      </c>
      <c r="Y281" s="4">
        <f>'1'!Y281</f>
        <v>1.6185171876892497</v>
      </c>
      <c r="Z281" s="4">
        <f>'1'!Z281</f>
        <v>0.61292924433540252</v>
      </c>
      <c r="AA281" s="4">
        <f>'1'!AA281</f>
        <v>0.36775754660124149</v>
      </c>
      <c r="AB281" s="67">
        <f>'1'!AB281</f>
        <v>372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0.48953754732834498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0.61192193416043117</v>
      </c>
      <c r="I282" s="4">
        <f>'1'!I282</f>
        <v>0.36715316049625873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0.95604965690563637</v>
      </c>
      <c r="N282" s="4">
        <f>'1'!N282</f>
        <v>2.1544763437017425</v>
      </c>
      <c r="O282" s="4">
        <f>'1'!O282</f>
        <v>0.48953754732834498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1.1950620711320454</v>
      </c>
      <c r="W282" s="4">
        <f>'1'!W282</f>
        <v>0.7170372426792273</v>
      </c>
      <c r="X282" s="4">
        <f>'1'!X282</f>
        <v>2.6930954296271779</v>
      </c>
      <c r="Y282" s="4">
        <f>'1'!Y282</f>
        <v>1.6158572577763068</v>
      </c>
      <c r="Z282" s="4">
        <f>'1'!Z282</f>
        <v>0.61192193416043117</v>
      </c>
      <c r="AA282" s="4">
        <f>'1'!AA282</f>
        <v>0.36715316049625873</v>
      </c>
      <c r="AB282" s="67">
        <f>'1'!AB282</f>
        <v>372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0.48772302055748601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0.60965377569685753</v>
      </c>
      <c r="I283" s="4">
        <f>'1'!I283</f>
        <v>0.36579226541811449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0.95250594977593128</v>
      </c>
      <c r="N283" s="4">
        <f>'1'!N283</f>
        <v>2.1464905313280758</v>
      </c>
      <c r="O283" s="4">
        <f>'1'!O283</f>
        <v>0.48772302055748601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1.1906324372199142</v>
      </c>
      <c r="W283" s="4">
        <f>'1'!W283</f>
        <v>0.71437946233194849</v>
      </c>
      <c r="X283" s="4">
        <f>'1'!X283</f>
        <v>2.6831131641600949</v>
      </c>
      <c r="Y283" s="4">
        <f>'1'!Y283</f>
        <v>1.6098678984960568</v>
      </c>
      <c r="Z283" s="4">
        <f>'1'!Z283</f>
        <v>0.60965377569685753</v>
      </c>
      <c r="AA283" s="4">
        <f>'1'!AA283</f>
        <v>0.36579226541811449</v>
      </c>
      <c r="AB283" s="67">
        <f>'1'!AB283</f>
        <v>372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0.48626253509116002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0.60782816886394997</v>
      </c>
      <c r="I284" s="4">
        <f>'1'!I284</f>
        <v>0.36469690131837001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0.94965367289417435</v>
      </c>
      <c r="N284" s="4">
        <f>'1'!N284</f>
        <v>2.1400628703556088</v>
      </c>
      <c r="O284" s="4">
        <f>'1'!O284</f>
        <v>0.48626253509116002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1.1870670911177179</v>
      </c>
      <c r="W284" s="4">
        <f>'1'!W284</f>
        <v>0.71224025467063079</v>
      </c>
      <c r="X284" s="4">
        <f>'1'!X284</f>
        <v>2.6750785879445109</v>
      </c>
      <c r="Y284" s="4">
        <f>'1'!Y284</f>
        <v>1.6050471527667067</v>
      </c>
      <c r="Z284" s="4">
        <f>'1'!Z284</f>
        <v>0.60782816886394997</v>
      </c>
      <c r="AA284" s="4">
        <f>'1'!AA284</f>
        <v>0.36469690131837001</v>
      </c>
      <c r="AB284" s="67">
        <f>'1'!AB284</f>
        <v>372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0.48438657444983602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0.60548321806229499</v>
      </c>
      <c r="I285" s="4">
        <f>'1'!I285</f>
        <v>0.36328993083737704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0.94598998757055741</v>
      </c>
      <c r="N285" s="4">
        <f>'1'!N285</f>
        <v>2.1318066848076245</v>
      </c>
      <c r="O285" s="4">
        <f>'1'!O285</f>
        <v>0.48438657444983602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1.1824874844631967</v>
      </c>
      <c r="W285" s="4">
        <f>'1'!W285</f>
        <v>0.70949249067791809</v>
      </c>
      <c r="X285" s="4">
        <f>'1'!X285</f>
        <v>2.6647583560095307</v>
      </c>
      <c r="Y285" s="4">
        <f>'1'!Y285</f>
        <v>1.5988550136057182</v>
      </c>
      <c r="Z285" s="4">
        <f>'1'!Z285</f>
        <v>0.60548321806229499</v>
      </c>
      <c r="AA285" s="4">
        <f>'1'!AA285</f>
        <v>0.36328993083737704</v>
      </c>
      <c r="AB285" s="67">
        <f>'1'!AB285</f>
        <v>372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0.48347494305914002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0.60434367882392503</v>
      </c>
      <c r="I286" s="4">
        <f>'1'!I286</f>
        <v>0.362606207294355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0.94420960344464933</v>
      </c>
      <c r="N286" s="4">
        <f>'1'!N286</f>
        <v>2.1277945548369011</v>
      </c>
      <c r="O286" s="4">
        <f>'1'!O286</f>
        <v>0.48347494305914002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1.1802620043058116</v>
      </c>
      <c r="W286" s="4">
        <f>'1'!W286</f>
        <v>0.70815720258348702</v>
      </c>
      <c r="X286" s="4">
        <f>'1'!X286</f>
        <v>2.6597431935461264</v>
      </c>
      <c r="Y286" s="4">
        <f>'1'!Y286</f>
        <v>1.5958459161276757</v>
      </c>
      <c r="Z286" s="4">
        <f>'1'!Z286</f>
        <v>0.60434367882392503</v>
      </c>
      <c r="AA286" s="4">
        <f>'1'!AA286</f>
        <v>0.362606207294355</v>
      </c>
      <c r="AB286" s="67">
        <f>'1'!AB286</f>
        <v>372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0.48175087419524898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0.60218859274406122</v>
      </c>
      <c r="I287" s="4">
        <f>'1'!I287</f>
        <v>0.36131315564643673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0.94084255743398015</v>
      </c>
      <c r="N287" s="4">
        <f>'1'!N287</f>
        <v>2.1202068517027128</v>
      </c>
      <c r="O287" s="4">
        <f>'1'!O287</f>
        <v>0.48175087419524898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1.1760531967924752</v>
      </c>
      <c r="W287" s="4">
        <f>'1'!W287</f>
        <v>0.70563191807548509</v>
      </c>
      <c r="X287" s="4">
        <f>'1'!X287</f>
        <v>2.6502585646283912</v>
      </c>
      <c r="Y287" s="4">
        <f>'1'!Y287</f>
        <v>1.5901551387770345</v>
      </c>
      <c r="Z287" s="4">
        <f>'1'!Z287</f>
        <v>0.60218859274406122</v>
      </c>
      <c r="AA287" s="4">
        <f>'1'!AA287</f>
        <v>0.36131315564643673</v>
      </c>
      <c r="AB287" s="67">
        <f>'1'!AB287</f>
        <v>372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0.479873057042698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0.59984132130337253</v>
      </c>
      <c r="I288" s="4">
        <f>'1'!I288</f>
        <v>0.35990479278202347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0.93717524640906347</v>
      </c>
      <c r="N288" s="4">
        <f>'1'!N288</f>
        <v>2.111942495566911</v>
      </c>
      <c r="O288" s="4">
        <f>'1'!O288</f>
        <v>0.479873057042698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1.1714690580113294</v>
      </c>
      <c r="W288" s="4">
        <f>'1'!W288</f>
        <v>0.70288143480679754</v>
      </c>
      <c r="X288" s="4">
        <f>'1'!X288</f>
        <v>2.6399281194586388</v>
      </c>
      <c r="Y288" s="4">
        <f>'1'!Y288</f>
        <v>1.5839568716751833</v>
      </c>
      <c r="Z288" s="4">
        <f>'1'!Z288</f>
        <v>0.59984132130337253</v>
      </c>
      <c r="AA288" s="4">
        <f>'1'!AA288</f>
        <v>0.35990479278202347</v>
      </c>
      <c r="AB288" s="67">
        <f>'1'!AB288</f>
        <v>372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0.47766742832905701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0.5970842854113213</v>
      </c>
      <c r="I289" s="4">
        <f>'1'!I289</f>
        <v>0.35825057124679277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0.93286773090500075</v>
      </c>
      <c r="N289" s="4">
        <f>'1'!N289</f>
        <v>2.1022354262880318</v>
      </c>
      <c r="O289" s="4">
        <f>'1'!O289</f>
        <v>0.47766742832905701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1.166084663631251</v>
      </c>
      <c r="W289" s="4">
        <f>'1'!W289</f>
        <v>0.69965079817875053</v>
      </c>
      <c r="X289" s="4">
        <f>'1'!X289</f>
        <v>2.62779428286004</v>
      </c>
      <c r="Y289" s="4">
        <f>'1'!Y289</f>
        <v>1.5766765697160239</v>
      </c>
      <c r="Z289" s="4">
        <f>'1'!Z289</f>
        <v>0.5970842854113213</v>
      </c>
      <c r="AA289" s="4">
        <f>'1'!AA289</f>
        <v>0.35825057124679277</v>
      </c>
      <c r="AB289" s="67">
        <f>'1'!AB289</f>
        <v>372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0.47482871639885399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0.59353589549856745</v>
      </c>
      <c r="I290" s="4">
        <f>'1'!I290</f>
        <v>0.35612153729914048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0.92732382608761554</v>
      </c>
      <c r="N290" s="4">
        <f>'1'!N290</f>
        <v>2.0897421298420613</v>
      </c>
      <c r="O290" s="4">
        <f>'1'!O290</f>
        <v>0.47482871639885399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1.1591547826095194</v>
      </c>
      <c r="W290" s="4">
        <f>'1'!W290</f>
        <v>0.69549286956571166</v>
      </c>
      <c r="X290" s="4">
        <f>'1'!X290</f>
        <v>2.6121776623025768</v>
      </c>
      <c r="Y290" s="4">
        <f>'1'!Y290</f>
        <v>1.5673065973815459</v>
      </c>
      <c r="Z290" s="4">
        <f>'1'!Z290</f>
        <v>0.59353589549856745</v>
      </c>
      <c r="AA290" s="4">
        <f>'1'!AA290</f>
        <v>0.35612153729914048</v>
      </c>
      <c r="AB290" s="67">
        <f>'1'!AB290</f>
        <v>372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0.472137138833921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0.59017142354240126</v>
      </c>
      <c r="I291" s="4">
        <f>'1'!I291</f>
        <v>0.35410285412544074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0.92206726952411433</v>
      </c>
      <c r="N291" s="4">
        <f>'1'!N291</f>
        <v>2.0778963782290663</v>
      </c>
      <c r="O291" s="4">
        <f>'1'!O291</f>
        <v>0.472137138833921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1.1525840869051429</v>
      </c>
      <c r="W291" s="4">
        <f>'1'!W291</f>
        <v>0.69155045214308575</v>
      </c>
      <c r="X291" s="4">
        <f>'1'!X291</f>
        <v>2.5973704727863329</v>
      </c>
      <c r="Y291" s="4">
        <f>'1'!Y291</f>
        <v>1.5584222836717996</v>
      </c>
      <c r="Z291" s="4">
        <f>'1'!Z291</f>
        <v>0.59017142354240126</v>
      </c>
      <c r="AA291" s="4">
        <f>'1'!AA291</f>
        <v>0.35410285412544074</v>
      </c>
      <c r="AB291" s="67">
        <f>'1'!AB291</f>
        <v>372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0.469631216626129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0.58703902078266124</v>
      </c>
      <c r="I292" s="4">
        <f>'1'!I292</f>
        <v>0.35222341246959676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0.91717329136030079</v>
      </c>
      <c r="N292" s="4">
        <f>'1'!N292</f>
        <v>2.0668677040337782</v>
      </c>
      <c r="O292" s="4">
        <f>'1'!O292</f>
        <v>0.469631216626129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1.1464666142003761</v>
      </c>
      <c r="W292" s="4">
        <f>'1'!W292</f>
        <v>0.68787996852022559</v>
      </c>
      <c r="X292" s="4">
        <f>'1'!X292</f>
        <v>2.5835846300422229</v>
      </c>
      <c r="Y292" s="4">
        <f>'1'!Y292</f>
        <v>1.5501507780253336</v>
      </c>
      <c r="Z292" s="4">
        <f>'1'!Z292</f>
        <v>0.58703902078266124</v>
      </c>
      <c r="AA292" s="4">
        <f>'1'!AA292</f>
        <v>0.35222341246959676</v>
      </c>
      <c r="AB292" s="67">
        <f>'1'!AB292</f>
        <v>372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0.46700693681106298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0.58375867101382872</v>
      </c>
      <c r="I293" s="4">
        <f>'1'!I293</f>
        <v>0.35025520260829723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0.912048164941478</v>
      </c>
      <c r="N293" s="4">
        <f>'1'!N293</f>
        <v>2.0553181327870571</v>
      </c>
      <c r="O293" s="4">
        <f>'1'!O293</f>
        <v>0.46700693681106298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1.1400602061768474</v>
      </c>
      <c r="W293" s="4">
        <f>'1'!W293</f>
        <v>0.68403612370610856</v>
      </c>
      <c r="X293" s="4">
        <f>'1'!X293</f>
        <v>2.5691476659838215</v>
      </c>
      <c r="Y293" s="4">
        <f>'1'!Y293</f>
        <v>1.5414885995902927</v>
      </c>
      <c r="Z293" s="4">
        <f>'1'!Z293</f>
        <v>0.58375867101382872</v>
      </c>
      <c r="AA293" s="4">
        <f>'1'!AA293</f>
        <v>0.35025520260829723</v>
      </c>
      <c r="AB293" s="67">
        <f>'1'!AB293</f>
        <v>372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0.46566004170311498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0.58207505212889377</v>
      </c>
      <c r="I294" s="4">
        <f>'1'!I294</f>
        <v>0.34924503127733625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0.90941772604487203</v>
      </c>
      <c r="N294" s="4">
        <f>'1'!N294</f>
        <v>2.0493903879933053</v>
      </c>
      <c r="O294" s="4">
        <f>'1'!O294</f>
        <v>0.46566004170311498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1.1367721575560901</v>
      </c>
      <c r="W294" s="4">
        <f>'1'!W294</f>
        <v>0.682063294533654</v>
      </c>
      <c r="X294" s="4">
        <f>'1'!X294</f>
        <v>2.5617379849916317</v>
      </c>
      <c r="Y294" s="4">
        <f>'1'!Y294</f>
        <v>1.5370427909949789</v>
      </c>
      <c r="Z294" s="4">
        <f>'1'!Z294</f>
        <v>0.58207505212889377</v>
      </c>
      <c r="AA294" s="4">
        <f>'1'!AA294</f>
        <v>0.34924503127733625</v>
      </c>
      <c r="AB294" s="67">
        <f>'1'!AB294</f>
        <v>372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0.46325646950344201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0.57907058687930246</v>
      </c>
      <c r="I295" s="4">
        <f>'1'!I295</f>
        <v>0.34744235212758151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0.90472363385646626</v>
      </c>
      <c r="N295" s="4">
        <f>'1'!N295</f>
        <v>2.0388121606993299</v>
      </c>
      <c r="O295" s="4">
        <f>'1'!O295</f>
        <v>0.46325646950344201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1.1309045423205828</v>
      </c>
      <c r="W295" s="4">
        <f>'1'!W295</f>
        <v>0.67854272539234972</v>
      </c>
      <c r="X295" s="4">
        <f>'1'!X295</f>
        <v>2.5485152008741623</v>
      </c>
      <c r="Y295" s="4">
        <f>'1'!Y295</f>
        <v>1.5291091205244975</v>
      </c>
      <c r="Z295" s="4">
        <f>'1'!Z295</f>
        <v>0.57907058687930246</v>
      </c>
      <c r="AA295" s="4">
        <f>'1'!AA295</f>
        <v>0.34744235212758151</v>
      </c>
      <c r="AB295" s="67">
        <f>'1'!AB295</f>
        <v>372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0.45946615496881099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0.5743326937110137</v>
      </c>
      <c r="I296" s="4">
        <f>'1'!I296</f>
        <v>0.34459961622660823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0.89732128253494881</v>
      </c>
      <c r="N296" s="4">
        <f>'1'!N296</f>
        <v>2.0221308192075114</v>
      </c>
      <c r="O296" s="4">
        <f>'1'!O296</f>
        <v>0.45946615496881099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1.1216516031686861</v>
      </c>
      <c r="W296" s="4">
        <f>'1'!W296</f>
        <v>0.67299096190121155</v>
      </c>
      <c r="X296" s="4">
        <f>'1'!X296</f>
        <v>2.5276635240093892</v>
      </c>
      <c r="Y296" s="4">
        <f>'1'!Y296</f>
        <v>1.5165981144056335</v>
      </c>
      <c r="Z296" s="4">
        <f>'1'!Z296</f>
        <v>0.5743326937110137</v>
      </c>
      <c r="AA296" s="4">
        <f>'1'!AA296</f>
        <v>0.34459961622660823</v>
      </c>
      <c r="AB296" s="67">
        <f>'1'!AB296</f>
        <v>372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0.45685842661680798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0.57107303327101</v>
      </c>
      <c r="I297" s="4">
        <f>'1'!I297</f>
        <v>0.34264381996260596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0.89222848054286097</v>
      </c>
      <c r="N297" s="4">
        <f>'1'!N297</f>
        <v>2.0106540916799647</v>
      </c>
      <c r="O297" s="4">
        <f>'1'!O297</f>
        <v>0.45685842661680798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1.1152856006785763</v>
      </c>
      <c r="W297" s="4">
        <f>'1'!W297</f>
        <v>0.66917136040714575</v>
      </c>
      <c r="X297" s="4">
        <f>'1'!X297</f>
        <v>2.5133176145999556</v>
      </c>
      <c r="Y297" s="4">
        <f>'1'!Y297</f>
        <v>1.5079905687599735</v>
      </c>
      <c r="Z297" s="4">
        <f>'1'!Z297</f>
        <v>0.57107303327101</v>
      </c>
      <c r="AA297" s="4">
        <f>'1'!AA297</f>
        <v>0.34264381996260596</v>
      </c>
      <c r="AB297" s="67">
        <f>'1'!AB297</f>
        <v>372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0.45430618422880797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0.56788273028601</v>
      </c>
      <c r="I298" s="4">
        <f>'1'!I298</f>
        <v>0.34072963817160595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0.88724404069201779</v>
      </c>
      <c r="N298" s="4">
        <f>'1'!N298</f>
        <v>1.999421560327981</v>
      </c>
      <c r="O298" s="4">
        <f>'1'!O298</f>
        <v>0.45430618422880797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1.1090550508650223</v>
      </c>
      <c r="W298" s="4">
        <f>'1'!W298</f>
        <v>0.66543303051901337</v>
      </c>
      <c r="X298" s="4">
        <f>'1'!X298</f>
        <v>2.4992769504099761</v>
      </c>
      <c r="Y298" s="4">
        <f>'1'!Y298</f>
        <v>1.4995661702459857</v>
      </c>
      <c r="Z298" s="4">
        <f>'1'!Z298</f>
        <v>0.56788273028601</v>
      </c>
      <c r="AA298" s="4">
        <f>'1'!AA298</f>
        <v>0.34072963817160595</v>
      </c>
      <c r="AB298" s="67">
        <f>'1'!AB298</f>
        <v>372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0.45030413567861799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0.56288016959827247</v>
      </c>
      <c r="I299" s="4">
        <f>'1'!I299</f>
        <v>0.33772810175896351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0.87942818026576419</v>
      </c>
      <c r="N299" s="4">
        <f>'1'!N299</f>
        <v>1.9818083680921934</v>
      </c>
      <c r="O299" s="4">
        <f>'1'!O299</f>
        <v>0.45030413567861799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1.0992852253322052</v>
      </c>
      <c r="W299" s="4">
        <f>'1'!W299</f>
        <v>0.6595711351993232</v>
      </c>
      <c r="X299" s="4">
        <f>'1'!X299</f>
        <v>2.4772604601152417</v>
      </c>
      <c r="Y299" s="4">
        <f>'1'!Y299</f>
        <v>1.4863562760691451</v>
      </c>
      <c r="Z299" s="4">
        <f>'1'!Z299</f>
        <v>0.56288016959827247</v>
      </c>
      <c r="AA299" s="4">
        <f>'1'!AA299</f>
        <v>0.33772810175896351</v>
      </c>
      <c r="AB299" s="67">
        <f>'1'!AB299</f>
        <v>372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0.44698760281001898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0.55873450351252374</v>
      </c>
      <c r="I300" s="4">
        <f>'1'!I300</f>
        <v>0.33524070210751422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0.87295110791769848</v>
      </c>
      <c r="N300" s="4">
        <f>'1'!N300</f>
        <v>1.9672121606153576</v>
      </c>
      <c r="O300" s="4">
        <f>'1'!O300</f>
        <v>0.44698760281001898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1.0911888848971232</v>
      </c>
      <c r="W300" s="4">
        <f>'1'!W300</f>
        <v>0.65471333093827389</v>
      </c>
      <c r="X300" s="4">
        <f>'1'!X300</f>
        <v>2.4590152007691972</v>
      </c>
      <c r="Y300" s="4">
        <f>'1'!Y300</f>
        <v>1.4754091204615183</v>
      </c>
      <c r="Z300" s="4">
        <f>'1'!Z300</f>
        <v>0.55873450351252374</v>
      </c>
      <c r="AA300" s="4">
        <f>'1'!AA300</f>
        <v>0.33524070210751422</v>
      </c>
      <c r="AB300" s="67">
        <f>'1'!AB300</f>
        <v>372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0.44347963092960802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0.55434953866200998</v>
      </c>
      <c r="I301" s="4">
        <f>'1'!I301</f>
        <v>0.332609723197206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0.86610016189526384</v>
      </c>
      <c r="N301" s="4">
        <f>'1'!N301</f>
        <v>1.9517734216014386</v>
      </c>
      <c r="O301" s="4">
        <f>'1'!O301</f>
        <v>0.44347963092960802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1.0826252023690799</v>
      </c>
      <c r="W301" s="4">
        <f>'1'!W301</f>
        <v>0.64957512142144791</v>
      </c>
      <c r="X301" s="4">
        <f>'1'!X301</f>
        <v>2.4397167770017982</v>
      </c>
      <c r="Y301" s="4">
        <f>'1'!Y301</f>
        <v>1.463830066201079</v>
      </c>
      <c r="Z301" s="4">
        <f>'1'!Z301</f>
        <v>0.55434953866200998</v>
      </c>
      <c r="AA301" s="4">
        <f>'1'!AA301</f>
        <v>0.332609723197206</v>
      </c>
      <c r="AB301" s="67">
        <f>'1'!AB301</f>
        <v>372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0.43938549402351901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0.54923186752939879</v>
      </c>
      <c r="I302" s="4">
        <f>'1'!I302</f>
        <v>0.32953912051763923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0.85810445614040831</v>
      </c>
      <c r="N302" s="4">
        <f>'1'!N302</f>
        <v>1.9337549444484925</v>
      </c>
      <c r="O302" s="4">
        <f>'1'!O302</f>
        <v>0.43938549402351901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1.0726305701755103</v>
      </c>
      <c r="W302" s="4">
        <f>'1'!W302</f>
        <v>0.64357834210530629</v>
      </c>
      <c r="X302" s="4">
        <f>'1'!X302</f>
        <v>2.4171936805606156</v>
      </c>
      <c r="Y302" s="4">
        <f>'1'!Y302</f>
        <v>1.4503162083363694</v>
      </c>
      <c r="Z302" s="4">
        <f>'1'!Z302</f>
        <v>0.54923186752939879</v>
      </c>
      <c r="AA302" s="4">
        <f>'1'!AA302</f>
        <v>0.32953912051763923</v>
      </c>
      <c r="AB302" s="67">
        <f>'1'!AB302</f>
        <v>372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0.43666023923416603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0.54582529904270749</v>
      </c>
      <c r="I303" s="4">
        <f>'1'!I303</f>
        <v>0.32749517942562451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0.8527821291390153</v>
      </c>
      <c r="N303" s="4">
        <f>'1'!N303</f>
        <v>1.9217609778850193</v>
      </c>
      <c r="O303" s="4">
        <f>'1'!O303</f>
        <v>0.43666023923416603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1.065977661423769</v>
      </c>
      <c r="W303" s="4">
        <f>'1'!W303</f>
        <v>0.63958659685426145</v>
      </c>
      <c r="X303" s="4">
        <f>'1'!X303</f>
        <v>2.4022012223562741</v>
      </c>
      <c r="Y303" s="4">
        <f>'1'!Y303</f>
        <v>1.4413207334137645</v>
      </c>
      <c r="Z303" s="4">
        <f>'1'!Z303</f>
        <v>0.54582529904270749</v>
      </c>
      <c r="AA303" s="4">
        <f>'1'!AA303</f>
        <v>0.32749517942562451</v>
      </c>
      <c r="AB303" s="67">
        <f>'1'!AB303</f>
        <v>372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0.43554613051653901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0.54443266314567373</v>
      </c>
      <c r="I304" s="4">
        <f>'1'!I304</f>
        <v>0.32665959788740428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0.85060631389653618</v>
      </c>
      <c r="N304" s="4">
        <f>'1'!N304</f>
        <v>1.9168577362653743</v>
      </c>
      <c r="O304" s="4">
        <f>'1'!O304</f>
        <v>0.43554613051653901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1.0632578923706701</v>
      </c>
      <c r="W304" s="4">
        <f>'1'!W304</f>
        <v>0.63795473542240211</v>
      </c>
      <c r="X304" s="4">
        <f>'1'!X304</f>
        <v>2.3960721703317178</v>
      </c>
      <c r="Y304" s="4">
        <f>'1'!Y304</f>
        <v>1.4376433021990307</v>
      </c>
      <c r="Z304" s="4">
        <f>'1'!Z304</f>
        <v>0.54443266314567373</v>
      </c>
      <c r="AA304" s="4">
        <f>'1'!AA304</f>
        <v>0.32665959788740428</v>
      </c>
      <c r="AB304" s="67">
        <f>'1'!AB304</f>
        <v>372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0.431069083782887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0.5388363547286088</v>
      </c>
      <c r="I305" s="4">
        <f>'1'!I305</f>
        <v>0.32330181283716525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0.84186279868096558</v>
      </c>
      <c r="N305" s="4">
        <f>'1'!N305</f>
        <v>1.8971540560677227</v>
      </c>
      <c r="O305" s="4">
        <f>'1'!O305</f>
        <v>0.431069083782887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1.0523284983512069</v>
      </c>
      <c r="W305" s="4">
        <f>'1'!W305</f>
        <v>0.63139709901072416</v>
      </c>
      <c r="X305" s="4">
        <f>'1'!X305</f>
        <v>2.3714425700846533</v>
      </c>
      <c r="Y305" s="4">
        <f>'1'!Y305</f>
        <v>1.4228655420507921</v>
      </c>
      <c r="Z305" s="4">
        <f>'1'!Z305</f>
        <v>0.5388363547286088</v>
      </c>
      <c r="AA305" s="4">
        <f>'1'!AA305</f>
        <v>0.32330181283716525</v>
      </c>
      <c r="AB305" s="67">
        <f>'1'!AB305</f>
        <v>372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0.426285595786635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0.53285699473329373</v>
      </c>
      <c r="I306" s="4">
        <f>'1'!I306</f>
        <v>0.31971419683997626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0.83252081442952763</v>
      </c>
      <c r="N306" s="4">
        <f>'1'!N306</f>
        <v>1.8761017143534848</v>
      </c>
      <c r="O306" s="4">
        <f>'1'!O306</f>
        <v>0.426285595786635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1.0406510180369095</v>
      </c>
      <c r="W306" s="4">
        <f>'1'!W306</f>
        <v>0.62439061082214575</v>
      </c>
      <c r="X306" s="4">
        <f>'1'!X306</f>
        <v>2.3451271429418559</v>
      </c>
      <c r="Y306" s="4">
        <f>'1'!Y306</f>
        <v>1.4070762857651136</v>
      </c>
      <c r="Z306" s="4">
        <f>'1'!Z306</f>
        <v>0.53285699473329373</v>
      </c>
      <c r="AA306" s="4">
        <f>'1'!AA306</f>
        <v>0.31971419683997626</v>
      </c>
      <c r="AB306" s="67">
        <f>'1'!AB306</f>
        <v>372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0.42254110198808398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0.52817637748510493</v>
      </c>
      <c r="I307" s="4">
        <f>'1'!I307</f>
        <v>0.31690582649106297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0.82520794939817821</v>
      </c>
      <c r="N307" s="4">
        <f>'1'!N307</f>
        <v>1.8596220319427197</v>
      </c>
      <c r="O307" s="4">
        <f>'1'!O307</f>
        <v>0.42254110198808398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1.0315099367477227</v>
      </c>
      <c r="W307" s="4">
        <f>'1'!W307</f>
        <v>0.61890596204863368</v>
      </c>
      <c r="X307" s="4">
        <f>'1'!X307</f>
        <v>2.3245275399283996</v>
      </c>
      <c r="Y307" s="4">
        <f>'1'!Y307</f>
        <v>1.3947165239570398</v>
      </c>
      <c r="Z307" s="4">
        <f>'1'!Z307</f>
        <v>0.52817637748510493</v>
      </c>
      <c r="AA307" s="4">
        <f>'1'!AA307</f>
        <v>0.31690582649106297</v>
      </c>
      <c r="AB307" s="67">
        <f>'1'!AB307</f>
        <v>372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0.41817106261044401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0.52271382826305501</v>
      </c>
      <c r="I308" s="4">
        <f>'1'!I308</f>
        <v>0.31362829695783301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0.81667341579507025</v>
      </c>
      <c r="N308" s="4">
        <f>'1'!N308</f>
        <v>1.8403892958399353</v>
      </c>
      <c r="O308" s="4">
        <f>'1'!O308</f>
        <v>0.41817106261044401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1.0208417697438379</v>
      </c>
      <c r="W308" s="4">
        <f>'1'!W308</f>
        <v>0.61250506184630271</v>
      </c>
      <c r="X308" s="4">
        <f>'1'!X308</f>
        <v>2.3004866197999192</v>
      </c>
      <c r="Y308" s="4">
        <f>'1'!Y308</f>
        <v>1.3802919718799513</v>
      </c>
      <c r="Z308" s="4">
        <f>'1'!Z308</f>
        <v>0.52271382826305501</v>
      </c>
      <c r="AA308" s="4">
        <f>'1'!AA308</f>
        <v>0.31362829695783301</v>
      </c>
      <c r="AB308" s="67">
        <f>'1'!AB308</f>
        <v>372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0.41272823566480599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0.51591029458100746</v>
      </c>
      <c r="I309" s="4">
        <f>'1'!I309</f>
        <v>0.30954617674860452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0.80604376570515834</v>
      </c>
      <c r="N309" s="4">
        <f>'1'!N309</f>
        <v>1.8164351743200711</v>
      </c>
      <c r="O309" s="4">
        <f>'1'!O309</f>
        <v>0.41272823566480599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1.0075547071314479</v>
      </c>
      <c r="W309" s="4">
        <f>'1'!W309</f>
        <v>0.60453282427886879</v>
      </c>
      <c r="X309" s="4">
        <f>'1'!X309</f>
        <v>2.2705439679000889</v>
      </c>
      <c r="Y309" s="4">
        <f>'1'!Y309</f>
        <v>1.3623263807400532</v>
      </c>
      <c r="Z309" s="4">
        <f>'1'!Z309</f>
        <v>0.51591029458100746</v>
      </c>
      <c r="AA309" s="4">
        <f>'1'!AA309</f>
        <v>0.30954617674860452</v>
      </c>
      <c r="AB309" s="67">
        <f>'1'!AB309</f>
        <v>372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0.40847261969339999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0.51059077461674995</v>
      </c>
      <c r="I310" s="4">
        <f>'1'!I310</f>
        <v>0.30635446477005002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0.79773269700044069</v>
      </c>
      <c r="N310" s="4">
        <f>'1'!N310</f>
        <v>1.7977060206763691</v>
      </c>
      <c r="O310" s="4">
        <f>'1'!O310</f>
        <v>0.40847261969339999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0.99716587125055089</v>
      </c>
      <c r="W310" s="4">
        <f>'1'!W310</f>
        <v>0.59829952275033049</v>
      </c>
      <c r="X310" s="4">
        <f>'1'!X310</f>
        <v>2.2471325258454615</v>
      </c>
      <c r="Y310" s="4">
        <f>'1'!Y310</f>
        <v>1.3482795155072769</v>
      </c>
      <c r="Z310" s="4">
        <f>'1'!Z310</f>
        <v>0.51059077461674995</v>
      </c>
      <c r="AA310" s="4">
        <f>'1'!AA310</f>
        <v>0.30635446477005002</v>
      </c>
      <c r="AB310" s="67">
        <f>'1'!AB310</f>
        <v>372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0.40537140400766603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0.50671425500958256</v>
      </c>
      <c r="I311" s="4">
        <f>'1'!I311</f>
        <v>0.30402855300574949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0.79167613155716188</v>
      </c>
      <c r="N311" s="4">
        <f>'1'!N311</f>
        <v>1.7840574336209023</v>
      </c>
      <c r="O311" s="4">
        <f>'1'!O311</f>
        <v>0.40537140400766603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0.98959516444645235</v>
      </c>
      <c r="W311" s="4">
        <f>'1'!W311</f>
        <v>0.59375709866787141</v>
      </c>
      <c r="X311" s="4">
        <f>'1'!X311</f>
        <v>2.2300717920261279</v>
      </c>
      <c r="Y311" s="4">
        <f>'1'!Y311</f>
        <v>1.3380430752156767</v>
      </c>
      <c r="Z311" s="4">
        <f>'1'!Z311</f>
        <v>0.50671425500958256</v>
      </c>
      <c r="AA311" s="4">
        <f>'1'!AA311</f>
        <v>0.30402855300574949</v>
      </c>
      <c r="AB311" s="67">
        <f>'1'!AB311</f>
        <v>372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0.40236637943231601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0.50295797429039502</v>
      </c>
      <c r="I312" s="4">
        <f>'1'!I312</f>
        <v>0.30177478457423701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0.78580742397806902</v>
      </c>
      <c r="N312" s="4">
        <f>'1'!N312</f>
        <v>1.7708321878860915</v>
      </c>
      <c r="O312" s="4">
        <f>'1'!O312</f>
        <v>0.40236637943231601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0.98225927997258622</v>
      </c>
      <c r="W312" s="4">
        <f>'1'!W312</f>
        <v>0.58935556798355182</v>
      </c>
      <c r="X312" s="4">
        <f>'1'!X312</f>
        <v>2.2135402348576143</v>
      </c>
      <c r="Y312" s="4">
        <f>'1'!Y312</f>
        <v>1.3281241409145688</v>
      </c>
      <c r="Z312" s="4">
        <f>'1'!Z312</f>
        <v>0.50295797429039502</v>
      </c>
      <c r="AA312" s="4">
        <f>'1'!AA312</f>
        <v>0.30177478457423701</v>
      </c>
      <c r="AB312" s="67">
        <f>'1'!AB312</f>
        <v>372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0.39767937371696899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0.49709921714621125</v>
      </c>
      <c r="I313" s="4">
        <f>'1'!I313</f>
        <v>0.29825953028772673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0.77665386623663035</v>
      </c>
      <c r="N313" s="4">
        <f>'1'!N313</f>
        <v>1.7502044689468188</v>
      </c>
      <c r="O313" s="4">
        <f>'1'!O313</f>
        <v>0.39767937371696899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0.97081733279578797</v>
      </c>
      <c r="W313" s="4">
        <f>'1'!W313</f>
        <v>0.58249039967747274</v>
      </c>
      <c r="X313" s="4">
        <f>'1'!X313</f>
        <v>2.1877555861835236</v>
      </c>
      <c r="Y313" s="4">
        <f>'1'!Y313</f>
        <v>1.312653351710114</v>
      </c>
      <c r="Z313" s="4">
        <f>'1'!Z313</f>
        <v>0.49709921714621125</v>
      </c>
      <c r="AA313" s="4">
        <f>'1'!AA313</f>
        <v>0.29825953028772673</v>
      </c>
      <c r="AB313" s="67">
        <f>'1'!AB313</f>
        <v>372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0.394024344402506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0.4925304305031325</v>
      </c>
      <c r="I314" s="4">
        <f>'1'!I314</f>
        <v>0.2955182583018795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0.76951572220428177</v>
      </c>
      <c r="N314" s="4">
        <f>'1'!N314</f>
        <v>1.7341185236776091</v>
      </c>
      <c r="O314" s="4">
        <f>'1'!O314</f>
        <v>0.394024344402506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0.96189465275535224</v>
      </c>
      <c r="W314" s="4">
        <f>'1'!W314</f>
        <v>0.5771367916532113</v>
      </c>
      <c r="X314" s="4">
        <f>'1'!X314</f>
        <v>2.1676481545970114</v>
      </c>
      <c r="Y314" s="4">
        <f>'1'!Y314</f>
        <v>1.3005888927582068</v>
      </c>
      <c r="Z314" s="4">
        <f>'1'!Z314</f>
        <v>0.4925304305031325</v>
      </c>
      <c r="AA314" s="4">
        <f>'1'!AA314</f>
        <v>0.2955182583018795</v>
      </c>
      <c r="AB314" s="67">
        <f>'1'!AB314</f>
        <v>372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0.39052351584198902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0.48815439480248629</v>
      </c>
      <c r="I315" s="4">
        <f>'1'!I315</f>
        <v>0.29289263688149175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0.7626787268350117</v>
      </c>
      <c r="N315" s="4">
        <f>'1'!N315</f>
        <v>1.7187112227296997</v>
      </c>
      <c r="O315" s="4">
        <f>'1'!O315</f>
        <v>0.39052351584198902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0.95334840854376468</v>
      </c>
      <c r="W315" s="4">
        <f>'1'!W315</f>
        <v>0.57200904512625872</v>
      </c>
      <c r="X315" s="4">
        <f>'1'!X315</f>
        <v>2.1483890284121245</v>
      </c>
      <c r="Y315" s="4">
        <f>'1'!Y315</f>
        <v>1.2890334170472748</v>
      </c>
      <c r="Z315" s="4">
        <f>'1'!Z315</f>
        <v>0.48815439480248629</v>
      </c>
      <c r="AA315" s="4">
        <f>'1'!AA315</f>
        <v>0.29289263688149175</v>
      </c>
      <c r="AB315" s="67">
        <f>'1'!AB315</f>
        <v>372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0.38677434006737699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0.48346792508422121</v>
      </c>
      <c r="I316" s="4">
        <f>'1'!I316</f>
        <v>0.29008075505053277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0.75535671806865945</v>
      </c>
      <c r="N316" s="4">
        <f>'1'!N316</f>
        <v>1.7022109347357259</v>
      </c>
      <c r="O316" s="4">
        <f>'1'!O316</f>
        <v>0.38677434006737699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0.94419589758582434</v>
      </c>
      <c r="W316" s="4">
        <f>'1'!W316</f>
        <v>0.56651753855149456</v>
      </c>
      <c r="X316" s="4">
        <f>'1'!X316</f>
        <v>2.1277636684196573</v>
      </c>
      <c r="Y316" s="4">
        <f>'1'!Y316</f>
        <v>1.2766582010517944</v>
      </c>
      <c r="Z316" s="4">
        <f>'1'!Z316</f>
        <v>0.48346792508422121</v>
      </c>
      <c r="AA316" s="4">
        <f>'1'!AA316</f>
        <v>0.29008075505053277</v>
      </c>
      <c r="AB316" s="67">
        <f>'1'!AB316</f>
        <v>372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0.38220271243370701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0.47775339054213378</v>
      </c>
      <c r="I317" s="5">
        <f>'1'!I317</f>
        <v>0.28665203432528025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0.74642848967326125</v>
      </c>
      <c r="N317" s="4">
        <f>'1'!N317</f>
        <v>0</v>
      </c>
      <c r="O317" s="4">
        <f>'1'!O317</f>
        <v>0.38220271243370701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0.47775339054213378</v>
      </c>
      <c r="AA317" s="4">
        <f>'1'!AA317</f>
        <v>0.28665203432528025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0.377502985424161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0.47187873178020123</v>
      </c>
      <c r="I318" s="5">
        <f>'1'!I318</f>
        <v>0.28312723906812076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0.73725008769051625</v>
      </c>
      <c r="N318" s="4">
        <f>'1'!N318</f>
        <v>0</v>
      </c>
      <c r="O318" s="4">
        <f>'1'!O318</f>
        <v>0.377502985424161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0.47187873178020123</v>
      </c>
      <c r="AA318" s="4">
        <f>'1'!AA318</f>
        <v>0.28312723906812076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0.37331628981639903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0.4666453622704988</v>
      </c>
      <c r="I319" s="5">
        <f>'1'!I319</f>
        <v>0.27998721736229926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0.72907361803826198</v>
      </c>
      <c r="N319" s="4">
        <f>'1'!N319</f>
        <v>0</v>
      </c>
      <c r="O319" s="4">
        <f>'1'!O319</f>
        <v>0.37331628981639903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0.4666453622704988</v>
      </c>
      <c r="AA319" s="4">
        <f>'1'!AA319</f>
        <v>0.27998721736229926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0.36894700963700899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0.46118376204626121</v>
      </c>
      <c r="I320" s="5">
        <f>'1'!I320</f>
        <v>0.27671025722775677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0.72054056712270342</v>
      </c>
      <c r="N320" s="4">
        <f>'1'!N320</f>
        <v>0</v>
      </c>
      <c r="O320" s="4">
        <f>'1'!O320</f>
        <v>0.36894700963700899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0.46118376204626121</v>
      </c>
      <c r="AA320" s="4">
        <f>'1'!AA320</f>
        <v>0.27671025722775677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0.36491832284241099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0.45614790355301371</v>
      </c>
      <c r="I321" s="5">
        <f>'1'!I321</f>
        <v>0.27368874213180827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0.71267268313959331</v>
      </c>
      <c r="N321" s="4">
        <f>'1'!N321</f>
        <v>0</v>
      </c>
      <c r="O321" s="4">
        <f>'1'!O321</f>
        <v>0.36491832284241099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0.45614790355301371</v>
      </c>
      <c r="AA321" s="4">
        <f>'1'!AA321</f>
        <v>0.27368874213180827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0.36171550085956899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0.45214437607446123</v>
      </c>
      <c r="I322" s="5">
        <f>'1'!I322</f>
        <v>0.27128662564467676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0.70641768416242168</v>
      </c>
      <c r="N322" s="4">
        <f>'1'!N322</f>
        <v>0</v>
      </c>
      <c r="O322" s="4">
        <f>'1'!O322</f>
        <v>0.36171550085956899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0.45214437607446123</v>
      </c>
      <c r="AA322" s="4">
        <f>'1'!AA322</f>
        <v>0.27128662564467676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0.357223730458608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0.44652966307326003</v>
      </c>
      <c r="I323" s="5">
        <f>'1'!I323</f>
        <v>0.26791779784395597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0.69764541414110437</v>
      </c>
      <c r="N323" s="4">
        <f>'1'!N323</f>
        <v>0</v>
      </c>
      <c r="O323" s="4">
        <f>'1'!O323</f>
        <v>0.357223730458608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0.44652966307326003</v>
      </c>
      <c r="AA323" s="4">
        <f>'1'!AA323</f>
        <v>0.26791779784395597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0.35316017494773899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0.44145021868467371</v>
      </c>
      <c r="I324" s="5">
        <f>'1'!I324</f>
        <v>0.26487013121080427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0.68970943277831509</v>
      </c>
      <c r="N324" s="4">
        <f>'1'!N324</f>
        <v>0</v>
      </c>
      <c r="O324" s="4">
        <f>'1'!O324</f>
        <v>0.35316017494773899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0.44145021868467371</v>
      </c>
      <c r="AA324" s="4">
        <f>'1'!AA324</f>
        <v>0.26487013121080427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0.35104141978835002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0.43880177473543752</v>
      </c>
      <c r="I325" s="5">
        <f>'1'!I325</f>
        <v>0.26328106484126251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0.6855715782781735</v>
      </c>
      <c r="N325" s="4">
        <f>'1'!N325</f>
        <v>0</v>
      </c>
      <c r="O325" s="4">
        <f>'1'!O325</f>
        <v>0.35104141978835002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0.43880177473543752</v>
      </c>
      <c r="AA325" s="4">
        <f>'1'!AA325</f>
        <v>0.26328106484126251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0.34783836621160402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0.43479795776450503</v>
      </c>
      <c r="I326" s="5">
        <f>'1'!I326</f>
        <v>0.26087877465870302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0.67931612700623156</v>
      </c>
      <c r="N326" s="4">
        <f>'1'!N326</f>
        <v>0</v>
      </c>
      <c r="O326" s="4">
        <f>'1'!O326</f>
        <v>0.34783836621160402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0.43479795776450503</v>
      </c>
      <c r="AA326" s="4">
        <f>'1'!AA326</f>
        <v>0.26087877465870302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0.344936468636383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0.43117058579547873</v>
      </c>
      <c r="I327" s="5">
        <f>'1'!I327</f>
        <v>0.25870235147728726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0.67364882284068506</v>
      </c>
      <c r="N327" s="4">
        <f>'1'!N327</f>
        <v>0</v>
      </c>
      <c r="O327" s="4">
        <f>'1'!O327</f>
        <v>0.344936468636383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0.43117058579547873</v>
      </c>
      <c r="AA327" s="4">
        <f>'1'!AA327</f>
        <v>0.25870235147728726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0.34154902225746497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0.42693627782183119</v>
      </c>
      <c r="I328" s="5">
        <f>'1'!I328</f>
        <v>0.25616176669309876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0.6670332588946194</v>
      </c>
      <c r="N328" s="4">
        <f>'1'!N328</f>
        <v>0</v>
      </c>
      <c r="O328" s="4">
        <f>'1'!O328</f>
        <v>0.34154902225746497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0.42693627782183119</v>
      </c>
      <c r="AA328" s="4">
        <f>'1'!AA328</f>
        <v>0.25616176669309876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0.33569288343814002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0.41961610429767504</v>
      </c>
      <c r="I329" s="5">
        <f>'1'!I329</f>
        <v>0.251769662578605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0.6555964252144193</v>
      </c>
      <c r="N329" s="4">
        <f>'1'!N329</f>
        <v>0</v>
      </c>
      <c r="O329" s="4">
        <f>'1'!O329</f>
        <v>0.33569288343814002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0.41961610429767504</v>
      </c>
      <c r="AA329" s="4">
        <f>'1'!AA329</f>
        <v>0.251769662578605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0.33301157995706498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0.41626447494633123</v>
      </c>
      <c r="I330" s="5">
        <f>'1'!I330</f>
        <v>0.24975868496779874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0.65035993357627675</v>
      </c>
      <c r="N330" s="4">
        <f>'1'!N330</f>
        <v>0</v>
      </c>
      <c r="O330" s="4">
        <f>'1'!O330</f>
        <v>0.33301157995706498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0.41626447494633123</v>
      </c>
      <c r="AA330" s="4">
        <f>'1'!AA330</f>
        <v>0.24975868496779874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0.330722463447504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0.41340307930938003</v>
      </c>
      <c r="I331" s="5">
        <f>'1'!I331</f>
        <v>0.248041847585628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0.64588936933554253</v>
      </c>
      <c r="N331" s="4">
        <f>'1'!N331</f>
        <v>0</v>
      </c>
      <c r="O331" s="4">
        <f>'1'!O331</f>
        <v>0.330722463447504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0.41340307930938003</v>
      </c>
      <c r="AA331" s="4">
        <f>'1'!AA331</f>
        <v>0.248041847585628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0.32631033508122698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0.40788791885153375</v>
      </c>
      <c r="I332" s="5">
        <f>'1'!I332</f>
        <v>0.24473275131092023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0.63727263741411244</v>
      </c>
      <c r="N332" s="4">
        <f>'1'!N332</f>
        <v>0</v>
      </c>
      <c r="O332" s="4">
        <f>'1'!O332</f>
        <v>0.32631033508122698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0.40788791885153375</v>
      </c>
      <c r="AA332" s="4">
        <f>'1'!AA332</f>
        <v>0.24473275131092023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0.32223294921168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0.4027911865146</v>
      </c>
      <c r="I333" s="5">
        <f>'1'!I333</f>
        <v>0.24167471190876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0.62930964584599547</v>
      </c>
      <c r="N333" s="4">
        <f>'1'!N333</f>
        <v>0</v>
      </c>
      <c r="O333" s="4">
        <f>'1'!O333</f>
        <v>0.32223294921168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0.4027911865146</v>
      </c>
      <c r="AA333" s="4">
        <f>'1'!AA333</f>
        <v>0.24167471190876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0.31993534643523602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0.39991918304404506</v>
      </c>
      <c r="I334" s="5">
        <f>'1'!I334</f>
        <v>0.23995150982642702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0.62482250822373786</v>
      </c>
      <c r="N334" s="4">
        <f>'1'!N334</f>
        <v>0</v>
      </c>
      <c r="O334" s="4">
        <f>'1'!O334</f>
        <v>0.31993534643523602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0.39991918304404506</v>
      </c>
      <c r="AA334" s="4">
        <f>'1'!AA334</f>
        <v>0.23995150982642702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0.317598163649564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0.39699770456195499</v>
      </c>
      <c r="I335" s="5">
        <f>'1'!I335</f>
        <v>0.23819862273717302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0.62025807223192875</v>
      </c>
      <c r="N335" s="4">
        <f>'1'!N335</f>
        <v>0</v>
      </c>
      <c r="O335" s="4">
        <f>'1'!O335</f>
        <v>0.317598163649564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0.39699770456195499</v>
      </c>
      <c r="AA335" s="4">
        <f>'1'!AA335</f>
        <v>0.23819862273717302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0.31447516066573999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0.39309395083217502</v>
      </c>
      <c r="I336" s="5">
        <f>'1'!I336</f>
        <v>0.235856370499305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0.61415895695978062</v>
      </c>
      <c r="N336" s="4">
        <f>'1'!N336</f>
        <v>0</v>
      </c>
      <c r="O336" s="4">
        <f>'1'!O336</f>
        <v>0.31447516066573999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0.39309395083217502</v>
      </c>
      <c r="AA336" s="4">
        <f>'1'!AA336</f>
        <v>0.235856370499305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0.31003538006536302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0.38754422508170377</v>
      </c>
      <c r="I337" s="5">
        <f>'1'!I337</f>
        <v>0.23252653504902226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0.60548822119519641</v>
      </c>
      <c r="N337" s="4">
        <f>'1'!N337</f>
        <v>0</v>
      </c>
      <c r="O337" s="4">
        <f>'1'!O337</f>
        <v>0.31003538006536302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0.38754422508170377</v>
      </c>
      <c r="AA337" s="4">
        <f>'1'!AA337</f>
        <v>0.23252653504902226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0.307373963075803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0.38421745384475375</v>
      </c>
      <c r="I338" s="5">
        <f>'1'!I338</f>
        <v>0.23053047230685225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0.60029056717736262</v>
      </c>
      <c r="N338" s="4">
        <f>'1'!N338</f>
        <v>0</v>
      </c>
      <c r="O338" s="4">
        <f>'1'!O338</f>
        <v>0.307373963075803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0.38421745384475375</v>
      </c>
      <c r="AA338" s="4">
        <f>'1'!AA338</f>
        <v>0.23053047230685225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0.304401829671684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0.38050228708960498</v>
      </c>
      <c r="I339" s="5">
        <f>'1'!I339</f>
        <v>0.22830137225376301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0.59448609490185833</v>
      </c>
      <c r="N339" s="4">
        <f>'1'!N339</f>
        <v>0</v>
      </c>
      <c r="O339" s="4">
        <f>'1'!O339</f>
        <v>0.304401829671684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0.38050228708960498</v>
      </c>
      <c r="AA339" s="4">
        <f>'1'!AA339</f>
        <v>0.22830137225376301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0.30260500093617299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0.37825625117021622</v>
      </c>
      <c r="I340" s="5">
        <f>'1'!I340</f>
        <v>0.22695375070212975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0.59097695141433892</v>
      </c>
      <c r="N340" s="4">
        <f>'1'!N340</f>
        <v>0</v>
      </c>
      <c r="O340" s="4">
        <f>'1'!O340</f>
        <v>0.30260500093617299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0.37825625117021622</v>
      </c>
      <c r="AA340" s="4">
        <f>'1'!AA340</f>
        <v>0.22695375070212975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0.29943068982781201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0.37428836228476503</v>
      </c>
      <c r="I341" s="5">
        <f>'1'!I341</f>
        <v>0.224573017370859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0.58477763317486431</v>
      </c>
      <c r="N341" s="4">
        <f>'1'!N341</f>
        <v>0</v>
      </c>
      <c r="O341" s="4">
        <f>'1'!O341</f>
        <v>0.29943068982781201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0.37428836228476503</v>
      </c>
      <c r="AA341" s="4">
        <f>'1'!AA341</f>
        <v>0.224573017370859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0.297696715974267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0.37212089496783374</v>
      </c>
      <c r="I342" s="5">
        <f>'1'!I342</f>
        <v>0.22327253698070026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0.58139124306686885</v>
      </c>
      <c r="N342" s="4">
        <f>'1'!N342</f>
        <v>0</v>
      </c>
      <c r="O342" s="4">
        <f>'1'!O342</f>
        <v>0.297696715974267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0.37212089496783374</v>
      </c>
      <c r="AA342" s="4">
        <f>'1'!AA342</f>
        <v>0.22327253698070026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0.29447275593630601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0.36809094492038252</v>
      </c>
      <c r="I343" s="5">
        <f>'1'!I343</f>
        <v>0.22085456695222949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0.5750949622095749</v>
      </c>
      <c r="N343" s="4">
        <f>'1'!N343</f>
        <v>0</v>
      </c>
      <c r="O343" s="4">
        <f>'1'!O343</f>
        <v>0.29447275593630601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0.36809094492038252</v>
      </c>
      <c r="AA343" s="4">
        <f>'1'!AA343</f>
        <v>0.22085456695222949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0.290831428580963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0.36353928572620375</v>
      </c>
      <c r="I344" s="5">
        <f>'1'!I344</f>
        <v>0.21812357143572225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0.56798357762272156</v>
      </c>
      <c r="N344" s="4">
        <f>'1'!N344</f>
        <v>0</v>
      </c>
      <c r="O344" s="4">
        <f>'1'!O344</f>
        <v>0.290831428580963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0.36353928572620375</v>
      </c>
      <c r="AA344" s="4">
        <f>'1'!AA344</f>
        <v>0.21812357143572225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0.28745236038593902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0.35931545048242375</v>
      </c>
      <c r="I345" s="5">
        <f>'1'!I345</f>
        <v>0.21558927028945427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0.56138437597589341</v>
      </c>
      <c r="N345" s="4">
        <f>'1'!N345</f>
        <v>0</v>
      </c>
      <c r="O345" s="4">
        <f>'1'!O345</f>
        <v>0.28745236038593902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0.35931545048242375</v>
      </c>
      <c r="AA345" s="4">
        <f>'1'!AA345</f>
        <v>0.21558927028945427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0.28478712086421598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0.35598390108027</v>
      </c>
      <c r="I346" s="5">
        <f>'1'!I346</f>
        <v>0.21359034064816199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0.55617925668683998</v>
      </c>
      <c r="N346" s="4">
        <f>'1'!N346</f>
        <v>0</v>
      </c>
      <c r="O346" s="4">
        <f>'1'!O346</f>
        <v>0.28478712086421598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0.35598390108027</v>
      </c>
      <c r="AA346" s="4">
        <f>'1'!AA346</f>
        <v>0.21359034064816199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0.28196896802120502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0.35246121002650627</v>
      </c>
      <c r="I347" s="5">
        <f>'1'!I347</f>
        <v>0.21147672601590378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0.55067550304552615</v>
      </c>
      <c r="N347" s="4">
        <f>'1'!N347</f>
        <v>0</v>
      </c>
      <c r="O347" s="4">
        <f>'1'!O347</f>
        <v>0.28196896802120502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0.35246121002650627</v>
      </c>
      <c r="AA347" s="4">
        <f>'1'!AA347</f>
        <v>0.21147672601590378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0.27944270189148601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0.34930337736435751</v>
      </c>
      <c r="I348" s="5">
        <f>'1'!I348</f>
        <v>0.20958202641861451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0.54574179391585598</v>
      </c>
      <c r="N348" s="4">
        <f>'1'!N348</f>
        <v>0</v>
      </c>
      <c r="O348" s="4">
        <f>'1'!O348</f>
        <v>0.27944270189148601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0.34930337736435751</v>
      </c>
      <c r="AA348" s="4">
        <f>'1'!AA348</f>
        <v>0.20958202641861451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0.277665130319453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0.34708141289931627</v>
      </c>
      <c r="I349" s="5">
        <f>'1'!I349</f>
        <v>0.20824884773958974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0.5422702589930658</v>
      </c>
      <c r="N349" s="4">
        <f>'1'!N349</f>
        <v>0</v>
      </c>
      <c r="O349" s="4">
        <f>'1'!O349</f>
        <v>0.277665130319453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0.34708141289931627</v>
      </c>
      <c r="AA349" s="4">
        <f>'1'!AA349</f>
        <v>0.20824884773958974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0.27459644300618202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0.34324555375772753</v>
      </c>
      <c r="I350" s="5">
        <f>'1'!I350</f>
        <v>0.20594733225463652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0.53627722032010861</v>
      </c>
      <c r="N350" s="4">
        <f>'1'!N350</f>
        <v>0</v>
      </c>
      <c r="O350" s="4">
        <f>'1'!O350</f>
        <v>0.27459644300618202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0.34324555375772753</v>
      </c>
      <c r="AA350" s="4">
        <f>'1'!AA350</f>
        <v>0.20594733225463652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0.27225233060264098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0.34031541325330122</v>
      </c>
      <c r="I351" s="5">
        <f>'1'!I351</f>
        <v>0.20418924795198073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0.53169925102769289</v>
      </c>
      <c r="N351" s="4">
        <f>'1'!N351</f>
        <v>0</v>
      </c>
      <c r="O351" s="4">
        <f>'1'!O351</f>
        <v>0.27225233060264098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0.34031541325330122</v>
      </c>
      <c r="AA351" s="4">
        <f>'1'!AA351</f>
        <v>0.20418924795198073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0.27047044090232503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0.3380880511279063</v>
      </c>
      <c r="I352" s="5">
        <f>'1'!I352</f>
        <v>0.20285283067674376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0.52821928295184661</v>
      </c>
      <c r="N352" s="4">
        <f>'1'!N352</f>
        <v>0</v>
      </c>
      <c r="O352" s="4">
        <f>'1'!O352</f>
        <v>0.27047044090232503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0.3380880511279063</v>
      </c>
      <c r="AA352" s="4">
        <f>'1'!AA352</f>
        <v>0.20285283067674376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0.26918250450105802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0.33647813062632254</v>
      </c>
      <c r="I353" s="5">
        <f>'1'!I353</f>
        <v>0.2018868783757935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0.52570398834111121</v>
      </c>
      <c r="N353" s="4">
        <f>'1'!N353</f>
        <v>0</v>
      </c>
      <c r="O353" s="4">
        <f>'1'!O353</f>
        <v>0.26918250450105802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0.33647813062632254</v>
      </c>
      <c r="AA353" s="4">
        <f>'1'!AA353</f>
        <v>0.2018868783757935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0.266453267911541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0.33306658488942625</v>
      </c>
      <c r="I354" s="5">
        <f>'1'!I354</f>
        <v>0.19983995093365575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0.52037388502367976</v>
      </c>
      <c r="N354" s="4">
        <f>'1'!N354</f>
        <v>0</v>
      </c>
      <c r="O354" s="4">
        <f>'1'!O354</f>
        <v>0.266453267911541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0.33306658488942625</v>
      </c>
      <c r="AA354" s="4">
        <f>'1'!AA354</f>
        <v>0.19983995093365575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0.26366484192261302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0.32958105240326629</v>
      </c>
      <c r="I355" s="5">
        <f>'1'!I355</f>
        <v>0.19774863144195975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0.51492818688556885</v>
      </c>
      <c r="N355" s="4">
        <f>'1'!N355</f>
        <v>0</v>
      </c>
      <c r="O355" s="4">
        <f>'1'!O355</f>
        <v>0.26366484192261302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0.32958105240326629</v>
      </c>
      <c r="AA355" s="4">
        <f>'1'!AA355</f>
        <v>0.19774863144195975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0.25913489358366998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0.32391861697958746</v>
      </c>
      <c r="I356" s="5">
        <f>'1'!I356</f>
        <v>0.1943511701877525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0.50608135669065846</v>
      </c>
      <c r="N356" s="4">
        <f>'1'!N356</f>
        <v>0</v>
      </c>
      <c r="O356" s="4">
        <f>'1'!O356</f>
        <v>0.25913489358366998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0.32391861697958746</v>
      </c>
      <c r="AA356" s="4">
        <f>'1'!AA356</f>
        <v>0.1943511701877525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0.25783918059183403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0.32229897573979255</v>
      </c>
      <c r="I357" s="5">
        <f>'1'!I357</f>
        <v>0.19337938544387551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0.50355087467134552</v>
      </c>
      <c r="N357" s="4">
        <f>'1'!N357</f>
        <v>0</v>
      </c>
      <c r="O357" s="4">
        <f>'1'!O357</f>
        <v>0.25783918059183403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0.32229897573979255</v>
      </c>
      <c r="AA357" s="4">
        <f>'1'!AA357</f>
        <v>0.19337938544387551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0.25565177062373201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0.31956471327966501</v>
      </c>
      <c r="I358" s="5">
        <f>'1'!I358</f>
        <v>0.19173882796779901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0.49927893973820497</v>
      </c>
      <c r="N358" s="4">
        <f>'1'!N358</f>
        <v>0</v>
      </c>
      <c r="O358" s="4">
        <f>'1'!O358</f>
        <v>0.25565177062373201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0.31956471327966501</v>
      </c>
      <c r="AA358" s="4">
        <f>'1'!AA358</f>
        <v>0.19173882796779901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0.25165120738146701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0.31456400922683375</v>
      </c>
      <c r="I359" s="5">
        <f>'1'!I359</f>
        <v>0.18873840553610027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0.49146598006622422</v>
      </c>
      <c r="N359" s="4">
        <f>'1'!N359</f>
        <v>0</v>
      </c>
      <c r="O359" s="4">
        <f>'1'!O359</f>
        <v>0.25165120738146701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0.31456400922683375</v>
      </c>
      <c r="AA359" s="4">
        <f>'1'!AA359</f>
        <v>0.18873840553610027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0.24804628194967901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0.31005785243709877</v>
      </c>
      <c r="I360" s="5">
        <f>'1'!I360</f>
        <v>0.18603471146225925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0.48442568715909062</v>
      </c>
      <c r="N360" s="4">
        <f>'1'!N360</f>
        <v>0</v>
      </c>
      <c r="O360" s="4">
        <f>'1'!O360</f>
        <v>0.24804628194967901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0.31005785243709877</v>
      </c>
      <c r="AA360" s="4">
        <f>'1'!AA360</f>
        <v>0.18603471146225925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0.24600458202278799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0.30750572752848498</v>
      </c>
      <c r="I361" s="5">
        <f>'1'!I361</f>
        <v>0.184503436517091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0.48043831882491217</v>
      </c>
      <c r="N361" s="4">
        <f>'1'!N361</f>
        <v>0</v>
      </c>
      <c r="O361" s="4">
        <f>'1'!O361</f>
        <v>0.24600458202278799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0.30750572752848498</v>
      </c>
      <c r="AA361" s="4">
        <f>'1'!AA361</f>
        <v>0.184503436517091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0.24365543351532301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0.30456929189415377</v>
      </c>
      <c r="I362" s="5">
        <f>'1'!I362</f>
        <v>0.18274157513649225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0.47585051419820007</v>
      </c>
      <c r="N362" s="4">
        <f>'1'!N362</f>
        <v>0</v>
      </c>
      <c r="O362" s="4">
        <f>'1'!O362</f>
        <v>0.24365543351532301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0.30456929189415377</v>
      </c>
      <c r="AA362" s="4">
        <f>'1'!AA362</f>
        <v>0.18274157513649225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0.24129982493457799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0.3016247811682225</v>
      </c>
      <c r="I363" s="5">
        <f>'1'!I363</f>
        <v>0.18097486870093349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0.47125009327499207</v>
      </c>
      <c r="N363" s="4">
        <f>'1'!N363</f>
        <v>0</v>
      </c>
      <c r="O363" s="4">
        <f>'1'!O363</f>
        <v>0.24129982493457799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0.3016247811682225</v>
      </c>
      <c r="AA363" s="4">
        <f>'1'!AA363</f>
        <v>0.18097486870093349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0.23921396723403701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0.29901745904254629</v>
      </c>
      <c r="I364" s="5">
        <f>'1'!I364</f>
        <v>0.17941047542552777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0.46717648635793441</v>
      </c>
      <c r="N364" s="4">
        <f>'1'!N364</f>
        <v>0</v>
      </c>
      <c r="O364" s="4">
        <f>'1'!O364</f>
        <v>0.23921396723403701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0.29901745904254629</v>
      </c>
      <c r="AA364" s="4">
        <f>'1'!AA364</f>
        <v>0.17941047542552777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0.237657073975064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0.29707134246882999</v>
      </c>
      <c r="I365" s="5">
        <f>'1'!I365</f>
        <v>0.17824280548129801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0.46413592843913293</v>
      </c>
      <c r="N365" s="4">
        <f>'1'!N365</f>
        <v>0</v>
      </c>
      <c r="O365" s="4">
        <f>'1'!O365</f>
        <v>0.237657073975064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0.29707134246882999</v>
      </c>
      <c r="AA365" s="4">
        <f>'1'!AA365</f>
        <v>0.17824280548129801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0.23583872303102801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0.29479840378878502</v>
      </c>
      <c r="I366" s="5">
        <f>'1'!I366</f>
        <v>0.176879042273271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0.46058475283336547</v>
      </c>
      <c r="N366" s="4">
        <f>'1'!N366</f>
        <v>0</v>
      </c>
      <c r="O366" s="4">
        <f>'1'!O366</f>
        <v>0.23583872303102801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0.29479840378878502</v>
      </c>
      <c r="AA366" s="4">
        <f>'1'!AA366</f>
        <v>0.176879042273271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0.232232189669767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0.29029023708720875</v>
      </c>
      <c r="I367" s="5">
        <f>'1'!I367</f>
        <v>0.17417414225232525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0.4535413196963774</v>
      </c>
      <c r="N367" s="4">
        <f>'1'!N367</f>
        <v>0</v>
      </c>
      <c r="O367" s="4">
        <f>'1'!O367</f>
        <v>0.232232189669767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0.29029023708720875</v>
      </c>
      <c r="AA367" s="4">
        <f>'1'!AA367</f>
        <v>0.17417414225232525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0.23133791778714499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0.28917239723393123</v>
      </c>
      <c r="I368" s="5">
        <f>'1'!I368</f>
        <v>0.17350343834035875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0.45179483808076465</v>
      </c>
      <c r="N368" s="4">
        <f>'1'!N368</f>
        <v>0</v>
      </c>
      <c r="O368" s="4">
        <f>'1'!O368</f>
        <v>0.23133791778714499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0.28917239723393123</v>
      </c>
      <c r="AA368" s="4">
        <f>'1'!AA368</f>
        <v>0.17350343834035875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0.22945506201506299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0.28681882751882876</v>
      </c>
      <c r="I369" s="5">
        <f>'1'!I369</f>
        <v>0.17209129651129723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0.44811768680865921</v>
      </c>
      <c r="N369" s="4">
        <f>'1'!N369</f>
        <v>0</v>
      </c>
      <c r="O369" s="4">
        <f>'1'!O369</f>
        <v>0.22945506201506299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0.28681882751882876</v>
      </c>
      <c r="AA369" s="4">
        <f>'1'!AA369</f>
        <v>0.17209129651129723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0.22758224697458099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0.28447780871822625</v>
      </c>
      <c r="I370" s="5">
        <f>'1'!I370</f>
        <v>0.17068668523093575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0.44446014473313872</v>
      </c>
      <c r="N370" s="4">
        <f>'1'!N370</f>
        <v>0</v>
      </c>
      <c r="O370" s="4">
        <f>'1'!O370</f>
        <v>0.22758224697458099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0.28447780871822625</v>
      </c>
      <c r="AA370" s="4">
        <f>'1'!AA370</f>
        <v>0.17068668523093575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0.225859164875961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0.28232395609495126</v>
      </c>
      <c r="I371" s="5">
        <f>'1'!I371</f>
        <v>0.16939437365697074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0.44109502584042798</v>
      </c>
      <c r="N371" s="4">
        <f>'1'!N371</f>
        <v>0</v>
      </c>
      <c r="O371" s="4">
        <f>'1'!O371</f>
        <v>0.225859164875961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0.28232395609495126</v>
      </c>
      <c r="AA371" s="4">
        <f>'1'!AA371</f>
        <v>0.16939437365697074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0.22385958846835599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0.27982448558544498</v>
      </c>
      <c r="I372" s="5">
        <f>'1'!I372</f>
        <v>0.167894691351267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0.43718992326171779</v>
      </c>
      <c r="N372" s="4">
        <f>'1'!N372</f>
        <v>0</v>
      </c>
      <c r="O372" s="4">
        <f>'1'!O372</f>
        <v>0.22385958846835599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0.27982448558544498</v>
      </c>
      <c r="AA372" s="4">
        <f>'1'!AA372</f>
        <v>0.167894691351267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0.221924724594631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0.27740590574328877</v>
      </c>
      <c r="I373" s="5">
        <f>'1'!I373</f>
        <v>0.16644354344597326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0.43341120199155309</v>
      </c>
      <c r="N373" s="4">
        <f>'1'!N373</f>
        <v>0</v>
      </c>
      <c r="O373" s="4">
        <f>'1'!O373</f>
        <v>0.221924724594631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0.27740590574328877</v>
      </c>
      <c r="AA373" s="4">
        <f>'1'!AA373</f>
        <v>0.16644354344597326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0.22081967550581899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0.27602459438227372</v>
      </c>
      <c r="I374" s="5">
        <f>'1'!I374</f>
        <v>0.16561475662936426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0.43125307988633693</v>
      </c>
      <c r="N374" s="4">
        <f>'1'!N374</f>
        <v>0</v>
      </c>
      <c r="O374" s="4">
        <f>'1'!O374</f>
        <v>0.22081967550581899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0.27602459438227372</v>
      </c>
      <c r="AA374" s="4">
        <f>'1'!AA374</f>
        <v>0.16561475662936426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0.220523038350149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0.27565379793768624</v>
      </c>
      <c r="I375" s="5">
        <f>'1'!I375</f>
        <v>0.16539227876261176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0.43067375792737483</v>
      </c>
      <c r="N375" s="4">
        <f>'1'!N375</f>
        <v>0</v>
      </c>
      <c r="O375" s="4">
        <f>'1'!O375</f>
        <v>0.220523038350149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0.27565379793768624</v>
      </c>
      <c r="AA375" s="4">
        <f>'1'!AA375</f>
        <v>0.16539227876261176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0.21935362432333999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0.274192030404175</v>
      </c>
      <c r="I376" s="5">
        <f>'1'!I376</f>
        <v>0.16451521824250498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0.42838993335617903</v>
      </c>
      <c r="N376" s="4">
        <f>'1'!N376</f>
        <v>0</v>
      </c>
      <c r="O376" s="4">
        <f>'1'!O376</f>
        <v>0.21935362432333999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0.274192030404175</v>
      </c>
      <c r="AA376" s="4">
        <f>'1'!AA376</f>
        <v>0.16451521824250498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0.21615149218042501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0.27018936522553127</v>
      </c>
      <c r="I377" s="5">
        <f>'1'!I377</f>
        <v>0.16211361913531874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0.42213628161218519</v>
      </c>
      <c r="N377" s="4">
        <f>'1'!N377</f>
        <v>0</v>
      </c>
      <c r="O377" s="4">
        <f>'1'!O377</f>
        <v>0.21615149218042501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0.27018936522553127</v>
      </c>
      <c r="AA377" s="4">
        <f>'1'!AA377</f>
        <v>0.16211361913531874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0.21383178214363599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0.26728972767954501</v>
      </c>
      <c r="I378" s="5">
        <f>'1'!I378</f>
        <v>0.160373836607727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0.41760596928599869</v>
      </c>
      <c r="N378" s="4">
        <f>'1'!N378</f>
        <v>0</v>
      </c>
      <c r="O378" s="4">
        <f>'1'!O378</f>
        <v>0.21383178214363599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0.26728972767954501</v>
      </c>
      <c r="AA378" s="4">
        <f>'1'!AA378</f>
        <v>0.160373836607727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0.211771576813957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0.26471447101744627</v>
      </c>
      <c r="I379" s="5">
        <f>'1'!I379</f>
        <v>0.15882868261046776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0.41358246054934678</v>
      </c>
      <c r="N379" s="4">
        <f>'1'!N379</f>
        <v>0</v>
      </c>
      <c r="O379" s="4">
        <f>'1'!O379</f>
        <v>0.211771576813957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0.26471447101744627</v>
      </c>
      <c r="AA379" s="4">
        <f>'1'!AA379</f>
        <v>0.15882868261046776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0.210992942530392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0.26374117816298998</v>
      </c>
      <c r="I380" s="5">
        <f>'1'!I380</f>
        <v>0.15824470689779399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0.41206181510811363</v>
      </c>
      <c r="N380" s="4">
        <f>'1'!N380</f>
        <v>0</v>
      </c>
      <c r="O380" s="4">
        <f>'1'!O380</f>
        <v>0.210992942530392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0.26374117816298998</v>
      </c>
      <c r="AA380" s="4">
        <f>'1'!AA380</f>
        <v>0.15824470689779399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0.209781590265288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0.26222698783161003</v>
      </c>
      <c r="I381" s="5">
        <f>'1'!I381</f>
        <v>0.15733619269896601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0.40969608662872536</v>
      </c>
      <c r="N381" s="4">
        <f>'1'!N381</f>
        <v>0</v>
      </c>
      <c r="O381" s="4">
        <f>'1'!O381</f>
        <v>0.209781590265288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0.26222698783161003</v>
      </c>
      <c r="AA381" s="4">
        <f>'1'!AA381</f>
        <v>0.15733619269896601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0.20720817422847801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0.25901021778559752</v>
      </c>
      <c r="I382" s="5">
        <f>'1'!I382</f>
        <v>0.1554061306713585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0.40467029538453003</v>
      </c>
      <c r="N382" s="4">
        <f>'1'!N382</f>
        <v>0</v>
      </c>
      <c r="O382" s="4">
        <f>'1'!O382</f>
        <v>0.20720817422847801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0.25901021778559752</v>
      </c>
      <c r="AA382" s="4">
        <f>'1'!AA382</f>
        <v>0.1554061306713585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0.20566334345494999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0.25707917931868751</v>
      </c>
      <c r="I383" s="5">
        <f>'1'!I383</f>
        <v>0.1542475075912125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0.40165329507664943</v>
      </c>
      <c r="N383" s="4">
        <f>'1'!N383</f>
        <v>0</v>
      </c>
      <c r="O383" s="4">
        <f>'1'!O383</f>
        <v>0.20566334345494999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0.25707917931868751</v>
      </c>
      <c r="AA383" s="4">
        <f>'1'!AA383</f>
        <v>0.1542475075912125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0.204061800550115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0.25507725068764375</v>
      </c>
      <c r="I384" s="5">
        <f>'1'!I384</f>
        <v>0.15304635041258624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0.3985255379657936</v>
      </c>
      <c r="N384" s="4">
        <f>'1'!N384</f>
        <v>0</v>
      </c>
      <c r="O384" s="4">
        <f>'1'!O384</f>
        <v>0.204061800550115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0.25507725068764375</v>
      </c>
      <c r="AA384" s="4">
        <f>'1'!AA384</f>
        <v>0.15304635041258624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0.20219771335225301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0.25274714169031626</v>
      </c>
      <c r="I385" s="5">
        <f>'1'!I385</f>
        <v>0.15164828501418975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0.39488504106073641</v>
      </c>
      <c r="N385" s="4">
        <f>'1'!N385</f>
        <v>0</v>
      </c>
      <c r="O385" s="4">
        <f>'1'!O385</f>
        <v>0.20219771335225301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0.25274714169031626</v>
      </c>
      <c r="AA385" s="4">
        <f>'1'!AA385</f>
        <v>0.15164828501418975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0.20086618199810199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0.2510827274976275</v>
      </c>
      <c r="I386" s="5">
        <f>'1'!I386</f>
        <v>0.15064963649857649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0.39228460703633389</v>
      </c>
      <c r="N386" s="4">
        <f>'1'!N386</f>
        <v>0</v>
      </c>
      <c r="O386" s="4">
        <f>'1'!O386</f>
        <v>0.20086618199810199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0.2510827274976275</v>
      </c>
      <c r="AA386" s="4">
        <f>'1'!AA386</f>
        <v>0.15064963649857649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0.19891717513120599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0.24864646891400749</v>
      </c>
      <c r="I387" s="5">
        <f>'1'!I387</f>
        <v>0.14918788134840449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0.38847826499664384</v>
      </c>
      <c r="N387" s="4">
        <f>'1'!N387</f>
        <v>0</v>
      </c>
      <c r="O387" s="4">
        <f>'1'!O387</f>
        <v>0.19891717513120599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0.24864646891400749</v>
      </c>
      <c r="AA387" s="4">
        <f>'1'!AA387</f>
        <v>0.14918788134840449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0.19676897210417199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0.24596121513021499</v>
      </c>
      <c r="I388" s="5">
        <f>'1'!I388</f>
        <v>0.14757672907812899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0.38428289984402564</v>
      </c>
      <c r="N388" s="4">
        <f>'1'!N388</f>
        <v>0</v>
      </c>
      <c r="O388" s="4">
        <f>'1'!O388</f>
        <v>0.19676897210417199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0.24596121513021499</v>
      </c>
      <c r="AA388" s="4">
        <f>'1'!AA388</f>
        <v>0.14757672907812899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0.195144802017611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0.24393100252201375</v>
      </c>
      <c r="I389" s="5">
        <f>'1'!I389</f>
        <v>0.14635860151320826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0.38111095264102279</v>
      </c>
      <c r="N389" s="4">
        <f>'1'!N389</f>
        <v>0</v>
      </c>
      <c r="O389" s="4">
        <f>'1'!O389</f>
        <v>0.195144802017611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0.24393100252201375</v>
      </c>
      <c r="AA389" s="4">
        <f>'1'!AA389</f>
        <v>0.14635860151320826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0.19203811201697801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0.24004764002122253</v>
      </c>
      <c r="I390" s="5">
        <f>'1'!I390</f>
        <v>0.1440285840127335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0.37504369605278565</v>
      </c>
      <c r="N390" s="4">
        <f>'1'!N390</f>
        <v>0</v>
      </c>
      <c r="O390" s="4">
        <f>'1'!O390</f>
        <v>0.19203811201697801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0.24004764002122253</v>
      </c>
      <c r="AA390" s="4">
        <f>'1'!AA390</f>
        <v>0.1440285840127335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0.189702351827406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0.2371279397842575</v>
      </c>
      <c r="I391" s="5">
        <f>'1'!I391</f>
        <v>0.14227676387055449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0.37048203834125498</v>
      </c>
      <c r="N391" s="4">
        <f>'1'!N391</f>
        <v>0</v>
      </c>
      <c r="O391" s="4">
        <f>'1'!O391</f>
        <v>0.189702351827406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0.2371279397842575</v>
      </c>
      <c r="AA391" s="4">
        <f>'1'!AA391</f>
        <v>0.14227676387055449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0.18863351990348301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0.23579189987935376</v>
      </c>
      <c r="I392" s="5">
        <f>'1'!I392</f>
        <v>0.14147513992761226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0.36839464708856523</v>
      </c>
      <c r="N392" s="4">
        <f>'1'!N392</f>
        <v>0</v>
      </c>
      <c r="O392" s="4">
        <f>'1'!O392</f>
        <v>0.18863351990348301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0.23579189987935376</v>
      </c>
      <c r="AA392" s="4">
        <f>'1'!AA392</f>
        <v>0.14147513992761226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0.188096802561763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0.23512100320220375</v>
      </c>
      <c r="I393" s="5">
        <f>'1'!I393</f>
        <v>0.14107260192132226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0.36734645694828466</v>
      </c>
      <c r="N393" s="4">
        <f>'1'!N393</f>
        <v>0</v>
      </c>
      <c r="O393" s="4">
        <f>'1'!O393</f>
        <v>0.188096802561763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0.23512100320220375</v>
      </c>
      <c r="AA393" s="4">
        <f>'1'!AA393</f>
        <v>0.14107260192132226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0.185282211507561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0.23160276438445124</v>
      </c>
      <c r="I394" s="5">
        <f>'1'!I394</f>
        <v>0.13896165863067075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0.36184965935556668</v>
      </c>
      <c r="N394" s="4">
        <f>'1'!N394</f>
        <v>0</v>
      </c>
      <c r="O394" s="4">
        <f>'1'!O394</f>
        <v>0.185282211507561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0.23160276438445124</v>
      </c>
      <c r="AA394" s="4">
        <f>'1'!AA394</f>
        <v>0.13896165863067075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0.18322505920655799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0.22903132400819748</v>
      </c>
      <c r="I395" s="5">
        <f>'1'!I395</f>
        <v>0.1374187944049185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0.35783211307681839</v>
      </c>
      <c r="N395" s="4">
        <f>'1'!N395</f>
        <v>0</v>
      </c>
      <c r="O395" s="4">
        <f>'1'!O395</f>
        <v>0.18322505920655799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0.22903132400819748</v>
      </c>
      <c r="AA395" s="4">
        <f>'1'!AA395</f>
        <v>0.1374187944049185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0.18188636736069699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0.22735795920087123</v>
      </c>
      <c r="I396" s="5">
        <f>'1'!I396</f>
        <v>0.13641477552052275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0.35521769486329707</v>
      </c>
      <c r="N396" s="4">
        <f>'1'!N396</f>
        <v>0</v>
      </c>
      <c r="O396" s="4">
        <f>'1'!O396</f>
        <v>0.18188636736069699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0.22735795920087123</v>
      </c>
      <c r="AA396" s="4">
        <f>'1'!AA396</f>
        <v>0.13641477552052275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0.18159571926045801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0.22699464907557251</v>
      </c>
      <c r="I397" s="5">
        <f>'1'!I397</f>
        <v>0.1361967894453435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0.35465006931949505</v>
      </c>
      <c r="N397" s="4">
        <f>'1'!N397</f>
        <v>0</v>
      </c>
      <c r="O397" s="4">
        <f>'1'!O397</f>
        <v>0.18159571926045801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0.22699464907557251</v>
      </c>
      <c r="AA397" s="4">
        <f>'1'!AA397</f>
        <v>0.1361967894453435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0.17868580990894001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0.22335726238617501</v>
      </c>
      <c r="I398" s="5">
        <f>'1'!I398</f>
        <v>0.13401435743170501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0.34896711843589445</v>
      </c>
      <c r="N398" s="4">
        <f>'1'!N398</f>
        <v>0</v>
      </c>
      <c r="O398" s="4">
        <f>'1'!O398</f>
        <v>0.17868580990894001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0.22335726238617501</v>
      </c>
      <c r="AA398" s="4">
        <f>'1'!AA398</f>
        <v>0.13401435743170501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0.175154646699577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0.21894330837447126</v>
      </c>
      <c r="I399" s="5">
        <f>'1'!I399</f>
        <v>0.13136598502468275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0.34207088056157064</v>
      </c>
      <c r="N399" s="4">
        <f>'1'!N399</f>
        <v>0</v>
      </c>
      <c r="O399" s="4">
        <f>'1'!O399</f>
        <v>0.175154646699577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0.21894330837447126</v>
      </c>
      <c r="AA399" s="4">
        <f>'1'!AA399</f>
        <v>0.13136598502468275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0.17512664130307401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0.21890830162884251</v>
      </c>
      <c r="I400" s="5">
        <f>'1'!I400</f>
        <v>0.13134498097730551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0.34201618700463249</v>
      </c>
      <c r="N400" s="4">
        <f>'1'!N400</f>
        <v>0</v>
      </c>
      <c r="O400" s="4">
        <f>'1'!O400</f>
        <v>0.17512664130307401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0.21890830162884251</v>
      </c>
      <c r="AA400" s="4">
        <f>'1'!AA400</f>
        <v>0.13134498097730551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0.17293967848186401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0.21617459810233</v>
      </c>
      <c r="I401" s="5">
        <f>'1'!I401</f>
        <v>0.12970475886139801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0.33774512533368606</v>
      </c>
      <c r="N401" s="4">
        <f>'1'!N401</f>
        <v>0</v>
      </c>
      <c r="O401" s="4">
        <f>'1'!O401</f>
        <v>0.17293967848186401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0.21617459810233</v>
      </c>
      <c r="AA401" s="4">
        <f>'1'!AA401</f>
        <v>0.12970475886139801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0.171495789108215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0.21436973638526874</v>
      </c>
      <c r="I402" s="5">
        <f>'1'!I402</f>
        <v>0.12862184183116127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0.33492526003873468</v>
      </c>
      <c r="N402" s="4">
        <f>'1'!N402</f>
        <v>0</v>
      </c>
      <c r="O402" s="4">
        <f>'1'!O402</f>
        <v>0.171495789108215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0.21436973638526874</v>
      </c>
      <c r="AA402" s="4">
        <f>'1'!AA402</f>
        <v>0.12862184183116127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0.169640824898971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0.21205103112371376</v>
      </c>
      <c r="I403" s="5">
        <f>'1'!I403</f>
        <v>0.12723061867422825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0.33130258001041302</v>
      </c>
      <c r="N403" s="4">
        <f>'1'!N403</f>
        <v>0</v>
      </c>
      <c r="O403" s="4">
        <f>'1'!O403</f>
        <v>0.169640824898971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0.21205103112371376</v>
      </c>
      <c r="AA403" s="4">
        <f>'1'!AA403</f>
        <v>0.12723061867422825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0.167349932898335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0.20918741612291875</v>
      </c>
      <c r="I404" s="5">
        <f>'1'!I404</f>
        <v>0.12551244967375125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0.32682854829789376</v>
      </c>
      <c r="N404" s="4">
        <f>'1'!N404</f>
        <v>0</v>
      </c>
      <c r="O404" s="4">
        <f>'1'!O404</f>
        <v>0.167349932898335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0.20918741612291875</v>
      </c>
      <c r="AA404" s="4">
        <f>'1'!AA404</f>
        <v>0.12551244967375125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0.16493897636847499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0.20617372046059373</v>
      </c>
      <c r="I405" s="5">
        <f>'1'!I405</f>
        <v>0.12370423227635624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0.32212003477167578</v>
      </c>
      <c r="N405" s="4">
        <f>'1'!N405</f>
        <v>0</v>
      </c>
      <c r="O405" s="4">
        <f>'1'!O405</f>
        <v>0.16493897636847499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0.20617372046059373</v>
      </c>
      <c r="AA405" s="4">
        <f>'1'!AA405</f>
        <v>0.12370423227635624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0.16280255949436201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0.20350319936795253</v>
      </c>
      <c r="I406" s="5">
        <f>'1'!I406</f>
        <v>0.12210191962077151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0.31794768756225295</v>
      </c>
      <c r="N406" s="4">
        <f>'1'!N406</f>
        <v>0</v>
      </c>
      <c r="O406" s="4">
        <f>'1'!O406</f>
        <v>0.16280255949436201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0.20350319936795253</v>
      </c>
      <c r="AA406" s="4">
        <f>'1'!AA406</f>
        <v>0.12210191962077151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0.159942900107273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0.19992862513409124</v>
      </c>
      <c r="I407" s="5">
        <f>'1'!I407</f>
        <v>0.11995717508045475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0.31236287309640837</v>
      </c>
      <c r="N407" s="4">
        <f>'1'!N407</f>
        <v>0</v>
      </c>
      <c r="O407" s="4">
        <f>'1'!O407</f>
        <v>0.159942900107273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0.19992862513409124</v>
      </c>
      <c r="AA407" s="4">
        <f>'1'!AA407</f>
        <v>0.11995717508045475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0.156051168941233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0.19506396117654123</v>
      </c>
      <c r="I408" s="5">
        <f>'1'!I408</f>
        <v>0.11703837670592475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0.30476245865145474</v>
      </c>
      <c r="N408" s="4">
        <f>'1'!N408</f>
        <v>0</v>
      </c>
      <c r="O408" s="4">
        <f>'1'!O408</f>
        <v>0.156051168941233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0.19506396117654123</v>
      </c>
      <c r="AA408" s="4">
        <f>'1'!AA408</f>
        <v>0.11703837670592475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0.15442467580990599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0.19303084476238247</v>
      </c>
      <c r="I409" s="5">
        <f>'1'!I409</f>
        <v>0.11581850685742949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0.30158597462351644</v>
      </c>
      <c r="N409" s="4">
        <f>'1'!N409</f>
        <v>0</v>
      </c>
      <c r="O409" s="4">
        <f>'1'!O409</f>
        <v>0.15442467580990599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0.19303084476238247</v>
      </c>
      <c r="AA409" s="4">
        <f>'1'!AA409</f>
        <v>0.11581850685742949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0.15190977533252101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0.18988721916565127</v>
      </c>
      <c r="I410" s="5">
        <f>'1'!I410</f>
        <v>0.11393233149939075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0.29667446221414645</v>
      </c>
      <c r="N410" s="4">
        <f>'1'!N410</f>
        <v>0</v>
      </c>
      <c r="O410" s="4">
        <f>'1'!O410</f>
        <v>0.15190977533252101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0.18988721916565127</v>
      </c>
      <c r="AA410" s="4">
        <f>'1'!AA410</f>
        <v>0.11393233149939075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0.151123484618678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0.18890435577334749</v>
      </c>
      <c r="I411" s="5">
        <f>'1'!I411</f>
        <v>0.11334261346400851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0.29513886403316875</v>
      </c>
      <c r="N411" s="4">
        <f>'1'!N411</f>
        <v>0</v>
      </c>
      <c r="O411" s="4">
        <f>'1'!O411</f>
        <v>0.151123484618678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0.18890435577334749</v>
      </c>
      <c r="AA411" s="4">
        <f>'1'!AA411</f>
        <v>0.11334261346400851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0.14937514013775599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0.18671892517219499</v>
      </c>
      <c r="I412" s="5">
        <f>'1'!I412</f>
        <v>0.11203135510331699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0.29172440859402909</v>
      </c>
      <c r="N412" s="4">
        <f>'1'!N412</f>
        <v>0</v>
      </c>
      <c r="O412" s="4">
        <f>'1'!O412</f>
        <v>0.14937514013775599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0.18671892517219499</v>
      </c>
      <c r="AA412" s="4">
        <f>'1'!AA412</f>
        <v>0.11203135510331699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0.14631009570855799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0.1828876196356975</v>
      </c>
      <c r="I413" s="5">
        <f>'1'!I413</f>
        <v>0.10973257178141849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0.28573848434587368</v>
      </c>
      <c r="N413" s="4">
        <f>'1'!N413</f>
        <v>0</v>
      </c>
      <c r="O413" s="4">
        <f>'1'!O413</f>
        <v>0.14631009570855799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0.1828876196356975</v>
      </c>
      <c r="AA413" s="4">
        <f>'1'!AA413</f>
        <v>0.10973257178141849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0.145723087164219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0.18215385895527375</v>
      </c>
      <c r="I414" s="5">
        <f>'1'!I414</f>
        <v>0.10929231537316425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0.28459207725109864</v>
      </c>
      <c r="N414" s="4">
        <f>'1'!N414</f>
        <v>0</v>
      </c>
      <c r="O414" s="4">
        <f>'1'!O414</f>
        <v>0.145723087164219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0.18215385895527375</v>
      </c>
      <c r="AA414" s="4">
        <f>'1'!AA414</f>
        <v>0.10929231537316425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0.14429885229775399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0.18037356537219248</v>
      </c>
      <c r="I415" s="5">
        <f>'1'!I415</f>
        <v>0.1082241392233155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0.28181059651919549</v>
      </c>
      <c r="N415" s="4">
        <f>'1'!N415</f>
        <v>0</v>
      </c>
      <c r="O415" s="4">
        <f>'1'!O415</f>
        <v>0.14429885229775399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0.18037356537219248</v>
      </c>
      <c r="AA415" s="4">
        <f>'1'!AA415</f>
        <v>0.1082241392233155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0.143681781765153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0.17960222720644126</v>
      </c>
      <c r="I416" s="5">
        <f>'1'!I416</f>
        <v>0.10776133632386475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0.2806054794159224</v>
      </c>
      <c r="N416" s="4">
        <f>'1'!N416</f>
        <v>0</v>
      </c>
      <c r="O416" s="4">
        <f>'1'!O416</f>
        <v>0.143681781765153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0.17960222720644126</v>
      </c>
      <c r="AA416" s="4">
        <f>'1'!AA416</f>
        <v>0.10776133632386475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0.14259573167430301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0.17824466459287874</v>
      </c>
      <c r="I417" s="5">
        <f>'1'!I417</f>
        <v>0.10694679875572725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0.27848446168723928</v>
      </c>
      <c r="N417" s="4">
        <f>'1'!N417</f>
        <v>0</v>
      </c>
      <c r="O417" s="4">
        <f>'1'!O417</f>
        <v>0.14259573167430301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0.17824466459287874</v>
      </c>
      <c r="AA417" s="4">
        <f>'1'!AA417</f>
        <v>0.10694679875572725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0.140668085624646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0.17583510703080751</v>
      </c>
      <c r="I418" s="5">
        <f>'1'!I418</f>
        <v>0.1055010642184845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0.27471983657427734</v>
      </c>
      <c r="N418" s="4">
        <f>'1'!N418</f>
        <v>0</v>
      </c>
      <c r="O418" s="4">
        <f>'1'!O418</f>
        <v>0.140668085624646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0.17583510703080751</v>
      </c>
      <c r="AA418" s="4">
        <f>'1'!AA418</f>
        <v>0.1055010642184845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0.140031947916962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0.17503993489620251</v>
      </c>
      <c r="I419" s="5">
        <f>'1'!I419</f>
        <v>0.1050239609377215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0.27347748194694554</v>
      </c>
      <c r="N419" s="4">
        <f>'1'!N419</f>
        <v>0</v>
      </c>
      <c r="O419" s="4">
        <f>'1'!O419</f>
        <v>0.140031947916962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0.17503993489620251</v>
      </c>
      <c r="AA419" s="4">
        <f>'1'!AA419</f>
        <v>0.1050239609377215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0.13863531999821899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0.17329414999777373</v>
      </c>
      <c r="I420" s="5">
        <f>'1'!I420</f>
        <v>0.10397648999866424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0.27074991661548892</v>
      </c>
      <c r="N420" s="4">
        <f>'1'!N420</f>
        <v>0</v>
      </c>
      <c r="O420" s="4">
        <f>'1'!O420</f>
        <v>0.13863531999821899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0.17329414999777373</v>
      </c>
      <c r="AA420" s="4">
        <f>'1'!AA420</f>
        <v>0.10397648999866424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0.137235978495272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0.17154497311909001</v>
      </c>
      <c r="I421" s="5">
        <f>'1'!I421</f>
        <v>0.10292698387145399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0.26801705174927476</v>
      </c>
      <c r="N421" s="4">
        <f>'1'!N421</f>
        <v>0</v>
      </c>
      <c r="O421" s="4">
        <f>'1'!O421</f>
        <v>0.137235978495272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0.17154497311909001</v>
      </c>
      <c r="AA421" s="4">
        <f>'1'!AA421</f>
        <v>0.10292698387145399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0.13490605734434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0.168632571680425</v>
      </c>
      <c r="I422" s="5">
        <f>'1'!I422</f>
        <v>0.10117954300825499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0.26346679747537394</v>
      </c>
      <c r="N422" s="4">
        <f>'1'!N422</f>
        <v>0</v>
      </c>
      <c r="O422" s="4">
        <f>'1'!O422</f>
        <v>0.13490605734434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0.168632571680425</v>
      </c>
      <c r="AA422" s="4">
        <f>'1'!AA422</f>
        <v>0.10117954300825499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0.13356771489838601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0.16695964362298252</v>
      </c>
      <c r="I423" s="5">
        <f>'1'!I423</f>
        <v>0.1001757861737895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0.26085306162761401</v>
      </c>
      <c r="N423" s="4">
        <f>'1'!N423</f>
        <v>0</v>
      </c>
      <c r="O423" s="4">
        <f>'1'!O423</f>
        <v>0.13356771489838601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0.16695964362298252</v>
      </c>
      <c r="AA423" s="4">
        <f>'1'!AA423</f>
        <v>0.1001757861737895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0.13221914866558199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0.16527393583197747</v>
      </c>
      <c r="I424" s="5">
        <f>'1'!I424</f>
        <v>9.916436149918649E-2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0.25821935908278748</v>
      </c>
      <c r="N424" s="4">
        <f>'1'!N424</f>
        <v>0</v>
      </c>
      <c r="O424" s="4">
        <f>'1'!O424</f>
        <v>0.13221914866558199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0.16527393583197747</v>
      </c>
      <c r="AA424" s="4">
        <f>'1'!AA424</f>
        <v>9.916436149918649E-2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0.13051878074187701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0.16314847592734627</v>
      </c>
      <c r="I425" s="5">
        <f>'1'!I425</f>
        <v>9.7889085556407754E-2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0.25489860017687022</v>
      </c>
      <c r="N425" s="4">
        <f>'1'!N425</f>
        <v>0</v>
      </c>
      <c r="O425" s="4">
        <f>'1'!O425</f>
        <v>0.13051878074187701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0.16314847592734627</v>
      </c>
      <c r="AA425" s="4">
        <f>'1'!AA425</f>
        <v>9.7889085556407754E-2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0.12914362329767201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0.16142952912209002</v>
      </c>
      <c r="I426" s="5">
        <f>'1'!I426</f>
        <v>9.6857717473254001E-2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0.25221296592899994</v>
      </c>
      <c r="N426" s="4">
        <f>'1'!N426</f>
        <v>0</v>
      </c>
      <c r="O426" s="4">
        <f>'1'!O426</f>
        <v>0.12914362329767201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0.16142952912209002</v>
      </c>
      <c r="AA426" s="4">
        <f>'1'!AA426</f>
        <v>9.6857717473254001E-2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0.127506765680791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0.15938345710098875</v>
      </c>
      <c r="I427" s="5">
        <f>'1'!I427</f>
        <v>9.5630074260593251E-2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0.24901624042436191</v>
      </c>
      <c r="N427" s="4">
        <f>'1'!N427</f>
        <v>0</v>
      </c>
      <c r="O427" s="4">
        <f>'1'!O427</f>
        <v>0.127506765680791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0.15938345710098875</v>
      </c>
      <c r="AA427" s="4">
        <f>'1'!AA427</f>
        <v>9.5630074260593251E-2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0.12695047138370499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0.15868808922963124</v>
      </c>
      <c r="I428" s="5">
        <f>'1'!I428</f>
        <v>9.5212853537778752E-2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0.2479298171770131</v>
      </c>
      <c r="N428" s="4">
        <f>'1'!N428</f>
        <v>0</v>
      </c>
      <c r="O428" s="4">
        <f>'1'!O428</f>
        <v>0.12695047138370499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0.15868808922963124</v>
      </c>
      <c r="AA428" s="4">
        <f>'1'!AA428</f>
        <v>9.5212853537778752E-2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0.12631277696291099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0.15789097120363874</v>
      </c>
      <c r="I429" s="5">
        <f>'1'!I429</f>
        <v>9.4734582722183241E-2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0.24668442234358712</v>
      </c>
      <c r="N429" s="4">
        <f>'1'!N429</f>
        <v>0</v>
      </c>
      <c r="O429" s="4">
        <f>'1'!O429</f>
        <v>0.12631277696291099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0.15789097120363874</v>
      </c>
      <c r="AA429" s="4">
        <f>'1'!AA429</f>
        <v>9.4734582722183241E-2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0.124712616974801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0.15589077121850126</v>
      </c>
      <c r="I430" s="5">
        <f>'1'!I430</f>
        <v>9.3534462731100748E-2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0.24355936602058237</v>
      </c>
      <c r="N430" s="4">
        <f>'1'!N430</f>
        <v>0</v>
      </c>
      <c r="O430" s="4">
        <f>'1'!O430</f>
        <v>0.124712616974801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0.15589077121850126</v>
      </c>
      <c r="AA430" s="4">
        <f>'1'!AA430</f>
        <v>9.3534462731100748E-2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0.121551671021565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0.15193958877695624</v>
      </c>
      <c r="I431" s="5">
        <f>'1'!I431</f>
        <v>9.116375326617375E-2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0.23738614946021586</v>
      </c>
      <c r="N431" s="4">
        <f>'1'!N431</f>
        <v>0</v>
      </c>
      <c r="O431" s="4">
        <f>'1'!O431</f>
        <v>0.121551671021565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0.15193958877695624</v>
      </c>
      <c r="AA431" s="4">
        <f>'1'!AA431</f>
        <v>9.116375326617375E-2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0.120596542050888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0.15074567756361001</v>
      </c>
      <c r="I432" s="5">
        <f>'1'!I432</f>
        <v>9.0447406538166006E-2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0.23552081608650449</v>
      </c>
      <c r="N432" s="4">
        <f>'1'!N432</f>
        <v>0</v>
      </c>
      <c r="O432" s="4">
        <f>'1'!O432</f>
        <v>0.120596542050888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0.15074567756361001</v>
      </c>
      <c r="AA432" s="4">
        <f>'1'!AA432</f>
        <v>9.0447406538166006E-2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0.11963066031762599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0.14953832539703249</v>
      </c>
      <c r="I433" s="5">
        <f>'1'!I433</f>
        <v>8.97229952382195E-2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0.23363448294467257</v>
      </c>
      <c r="N433" s="4">
        <f>'1'!N433</f>
        <v>0</v>
      </c>
      <c r="O433" s="4">
        <f>'1'!O433</f>
        <v>0.11963066031762599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0.14953832539703249</v>
      </c>
      <c r="AA433" s="4">
        <f>'1'!AA433</f>
        <v>8.97229952382195E-2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0.118385540166737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0.14798192520842124</v>
      </c>
      <c r="I434" s="5">
        <f>'1'!I434</f>
        <v>8.8789155125052754E-2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0.23120280696892706</v>
      </c>
      <c r="N434" s="4">
        <f>'1'!N434</f>
        <v>0</v>
      </c>
      <c r="O434" s="4">
        <f>'1'!O434</f>
        <v>0.118385540166737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0.14798192520842124</v>
      </c>
      <c r="AA434" s="4">
        <f>'1'!AA434</f>
        <v>8.8789155125052754E-2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0.116438513492665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0.14554814186583126</v>
      </c>
      <c r="I435" s="5">
        <f>'1'!I435</f>
        <v>8.7328885119498753E-2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0.22740033217635688</v>
      </c>
      <c r="N435" s="4">
        <f>'1'!N435</f>
        <v>0</v>
      </c>
      <c r="O435" s="4">
        <f>'1'!O435</f>
        <v>0.116438513492665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0.14554814186583126</v>
      </c>
      <c r="AA435" s="4">
        <f>'1'!AA435</f>
        <v>8.7328885119498753E-2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0.115973489725512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0.14496686215689</v>
      </c>
      <c r="I436" s="5">
        <f>'1'!I436</f>
        <v>8.6980117294133991E-2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0.22649215707218781</v>
      </c>
      <c r="N436" s="4">
        <f>'1'!N436</f>
        <v>0</v>
      </c>
      <c r="O436" s="4">
        <f>'1'!O436</f>
        <v>0.115973489725512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0.14496686215689</v>
      </c>
      <c r="AA436" s="4">
        <f>'1'!AA436</f>
        <v>8.6980117294133991E-2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0.115405021335756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0.14425627666969501</v>
      </c>
      <c r="I437" s="5">
        <f>'1'!I437</f>
        <v>8.6553766001816995E-2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0.2253819582489229</v>
      </c>
      <c r="N437" s="4">
        <f>'1'!N437</f>
        <v>0</v>
      </c>
      <c r="O437" s="4">
        <f>'1'!O437</f>
        <v>0.115405021335756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0.14425627666969501</v>
      </c>
      <c r="AA437" s="4">
        <f>'1'!AA437</f>
        <v>8.6553766001816995E-2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0.114654657279743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0.14331832159967875</v>
      </c>
      <c r="I438" s="5">
        <f>'1'!I438</f>
        <v>8.599099295980725E-2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0.22391652357037642</v>
      </c>
      <c r="N438" s="4">
        <f>'1'!N438</f>
        <v>0</v>
      </c>
      <c r="O438" s="4">
        <f>'1'!O438</f>
        <v>0.114654657279743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0.14331832159967875</v>
      </c>
      <c r="AA438" s="4">
        <f>'1'!AA438</f>
        <v>8.599099295980725E-2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0.11492086999771001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0.14365108749713751</v>
      </c>
      <c r="I439" s="5">
        <f>'1'!I439</f>
        <v>8.6190652498282505E-2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0.22443642766979693</v>
      </c>
      <c r="N439" s="4">
        <f>'1'!N439</f>
        <v>0</v>
      </c>
      <c r="O439" s="4">
        <f>'1'!O439</f>
        <v>0.11492086999771001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0.14365108749713751</v>
      </c>
      <c r="AA439" s="4">
        <f>'1'!AA439</f>
        <v>8.6190652498282505E-2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0.113911860840512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0.14238982605063999</v>
      </c>
      <c r="I440" s="5">
        <f>'1'!I440</f>
        <v>8.5433895630384005E-2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0.2224658681819324</v>
      </c>
      <c r="N440" s="4">
        <f>'1'!N440</f>
        <v>0</v>
      </c>
      <c r="O440" s="4">
        <f>'1'!O440</f>
        <v>0.113911860840512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0.14238982605063999</v>
      </c>
      <c r="AA440" s="4">
        <f>'1'!AA440</f>
        <v>8.5433895630384005E-2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0.11285898528358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0.14107373160447501</v>
      </c>
      <c r="I441" s="5">
        <f>'1'!I441</f>
        <v>8.4644238962684998E-2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0.22040963915422512</v>
      </c>
      <c r="N441" s="4">
        <f>'1'!N441</f>
        <v>0</v>
      </c>
      <c r="O441" s="4">
        <f>'1'!O441</f>
        <v>0.11285898528358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0.14107373160447501</v>
      </c>
      <c r="AA441" s="4">
        <f>'1'!AA441</f>
        <v>8.4644238962684998E-2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0.112140115914974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0.14017514489371749</v>
      </c>
      <c r="I442" s="5">
        <f>'1'!I442</f>
        <v>8.4105086936230505E-2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0.2190057124953477</v>
      </c>
      <c r="N442" s="4">
        <f>'1'!N442</f>
        <v>0</v>
      </c>
      <c r="O442" s="4">
        <f>'1'!O442</f>
        <v>0.112140115914974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0.14017514489371749</v>
      </c>
      <c r="AA442" s="4">
        <f>'1'!AA442</f>
        <v>8.4105086936230505E-2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0.111183820531001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0.13897977566375125</v>
      </c>
      <c r="I443" s="5">
        <f>'1'!I443</f>
        <v>8.3387865398250743E-2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0.2171381011573871</v>
      </c>
      <c r="N443" s="4">
        <f>'1'!N443</f>
        <v>0</v>
      </c>
      <c r="O443" s="4">
        <f>'1'!O443</f>
        <v>0.111183820531001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0.13897977566375125</v>
      </c>
      <c r="AA443" s="4">
        <f>'1'!AA443</f>
        <v>8.3387865398250743E-2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0.110893156549766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0.13861644568720749</v>
      </c>
      <c r="I444" s="5">
        <f>'1'!I444</f>
        <v>8.3169867412324502E-2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0.21657044459855698</v>
      </c>
      <c r="N444" s="4">
        <f>'1'!N444</f>
        <v>0</v>
      </c>
      <c r="O444" s="4">
        <f>'1'!O444</f>
        <v>0.110893156549766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0.13861644568720749</v>
      </c>
      <c r="AA444" s="4">
        <f>'1'!AA444</f>
        <v>8.3169867412324502E-2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0.11038103973663201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0.13797629967079</v>
      </c>
      <c r="I445" s="5">
        <f>'1'!I445</f>
        <v>8.2785779802474008E-2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0.21557029842761585</v>
      </c>
      <c r="N445" s="4">
        <f>'1'!N445</f>
        <v>0</v>
      </c>
      <c r="O445" s="4">
        <f>'1'!O445</f>
        <v>0.11038103973663201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0.13797629967079</v>
      </c>
      <c r="AA445" s="4">
        <f>'1'!AA445</f>
        <v>8.2785779802474008E-2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0.112061609926908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0.14007701240863502</v>
      </c>
      <c r="I446" s="5">
        <f>'1'!I446</f>
        <v>8.4046207445181001E-2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0.21885239305465279</v>
      </c>
      <c r="N446" s="4">
        <f>'1'!N446</f>
        <v>0</v>
      </c>
      <c r="O446" s="4">
        <f>'1'!O446</f>
        <v>0.112061609926908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0.14007701240863502</v>
      </c>
      <c r="AA446" s="4">
        <f>'1'!AA446</f>
        <v>8.4046207445181001E-2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0.111662651456545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0.13957831432068124</v>
      </c>
      <c r="I447" s="5">
        <f>'1'!I447</f>
        <v>8.3746988592408755E-2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0.21807324115753729</v>
      </c>
      <c r="N447" s="4">
        <f>'1'!N447</f>
        <v>0</v>
      </c>
      <c r="O447" s="4">
        <f>'1'!O447</f>
        <v>0.111662651456545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0.13957831432068124</v>
      </c>
      <c r="AA447" s="4">
        <f>'1'!AA447</f>
        <v>8.3746988592408755E-2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0.110478248371341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0.13809781046417624</v>
      </c>
      <c r="I448" s="5">
        <f>'1'!I448</f>
        <v>8.2858686278505747E-2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0.21576014348111378</v>
      </c>
      <c r="N448" s="4">
        <f>'1'!N448</f>
        <v>0</v>
      </c>
      <c r="O448" s="4">
        <f>'1'!O448</f>
        <v>0.110478248371341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0.13809781046417624</v>
      </c>
      <c r="AA448" s="4">
        <f>'1'!AA448</f>
        <v>8.2858686278505747E-2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0.110634065021395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0.13829258127674376</v>
      </c>
      <c r="I449" s="5">
        <f>'1'!I449</f>
        <v>8.297554876604625E-2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0.21606444793260543</v>
      </c>
      <c r="N449" s="4">
        <f>'1'!N449</f>
        <v>0</v>
      </c>
      <c r="O449" s="4">
        <f>'1'!O449</f>
        <v>0.110634065021395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0.13829258127674376</v>
      </c>
      <c r="AA449" s="4">
        <f>'1'!AA449</f>
        <v>8.297554876604625E-2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0.109647659527839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0.13705957440979877</v>
      </c>
      <c r="I450" s="5">
        <f>'1'!I450</f>
        <v>8.2235744645879252E-2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0.21413803260689493</v>
      </c>
      <c r="N450" s="4">
        <f>'1'!N450</f>
        <v>0</v>
      </c>
      <c r="O450" s="4">
        <f>'1'!O450</f>
        <v>0.109647659527839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0.13705957440979877</v>
      </c>
      <c r="AA450" s="4">
        <f>'1'!AA450</f>
        <v>8.2235744645879252E-2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0.109065572905306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0.13633196613163251</v>
      </c>
      <c r="I451" s="5">
        <f>'1'!I451</f>
        <v>8.1799179678979497E-2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0.2130012378527455</v>
      </c>
      <c r="N451" s="4">
        <f>'1'!N451</f>
        <v>0</v>
      </c>
      <c r="O451" s="4">
        <f>'1'!O451</f>
        <v>0.109065572905306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0.13633196613163251</v>
      </c>
      <c r="AA451" s="4">
        <f>'1'!AA451</f>
        <v>8.1799179678979497E-2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0.107027604611994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0.13378450576499248</v>
      </c>
      <c r="I452" s="5">
        <f>'1'!I452</f>
        <v>8.0270703458995493E-2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0.2090211572680408</v>
      </c>
      <c r="N452" s="4">
        <f>'1'!N452</f>
        <v>0</v>
      </c>
      <c r="O452" s="4">
        <f>'1'!O452</f>
        <v>0.107027604611994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0.13378450576499248</v>
      </c>
      <c r="AA452" s="4">
        <f>'1'!AA452</f>
        <v>8.0270703458995493E-2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0.105688933452283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0.13211116681535376</v>
      </c>
      <c r="I453" s="5">
        <f>'1'!I453</f>
        <v>7.9266700089212244E-2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0.20640677945384475</v>
      </c>
      <c r="N453" s="4">
        <f>'1'!N453</f>
        <v>0</v>
      </c>
      <c r="O453" s="4">
        <f>'1'!O453</f>
        <v>0.105688933452283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0.13211116681535376</v>
      </c>
      <c r="AA453" s="4">
        <f>'1'!AA453</f>
        <v>7.9266700089212244E-2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0.105901424985395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0.13237678123174373</v>
      </c>
      <c r="I454" s="5">
        <f>'1'!I454</f>
        <v>7.9426068739046243E-2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0.20682176796378804</v>
      </c>
      <c r="N454" s="4">
        <f>'1'!N454</f>
        <v>0</v>
      </c>
      <c r="O454" s="4">
        <f>'1'!O454</f>
        <v>0.105901424985395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0.13237678123174373</v>
      </c>
      <c r="AA454" s="4">
        <f>'1'!AA454</f>
        <v>7.9426068739046243E-2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0.105808606196772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0.13226075774596499</v>
      </c>
      <c r="I455" s="5">
        <f>'1'!I455</f>
        <v>7.9356454647578997E-2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0.20664049612569982</v>
      </c>
      <c r="N455" s="4">
        <f>'1'!N455</f>
        <v>0</v>
      </c>
      <c r="O455" s="4">
        <f>'1'!O455</f>
        <v>0.105808606196772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0.13226075774596499</v>
      </c>
      <c r="AA455" s="4">
        <f>'1'!AA455</f>
        <v>7.9356454647578997E-2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0.106830438924833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0.13353804865604124</v>
      </c>
      <c r="I456" s="5">
        <f>'1'!I456</f>
        <v>8.0122829193624748E-2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0.20863609959760759</v>
      </c>
      <c r="N456" s="4">
        <f>'1'!N456</f>
        <v>0</v>
      </c>
      <c r="O456" s="4">
        <f>'1'!O456</f>
        <v>0.106830438924833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0.13353804865604124</v>
      </c>
      <c r="AA456" s="4">
        <f>'1'!AA456</f>
        <v>8.0122829193624748E-2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0.105199878743129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0.13149984842891124</v>
      </c>
      <c r="I457" s="5">
        <f>'1'!I457</f>
        <v>7.8899909057346757E-2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0.20545167276295562</v>
      </c>
      <c r="N457" s="4">
        <f>'1'!N457</f>
        <v>0</v>
      </c>
      <c r="O457" s="4">
        <f>'1'!O457</f>
        <v>0.105199878743129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0.13149984842891124</v>
      </c>
      <c r="AA457" s="4">
        <f>'1'!AA457</f>
        <v>7.8899909057346757E-2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0.105493377502381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0.13186672187797624</v>
      </c>
      <c r="I458" s="5">
        <f>'1'!I458</f>
        <v>7.9120033126785755E-2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0.20602486554380864</v>
      </c>
      <c r="N458" s="4">
        <f>'1'!N458</f>
        <v>0</v>
      </c>
      <c r="O458" s="4">
        <f>'1'!O458</f>
        <v>0.105493377502381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0.13186672187797624</v>
      </c>
      <c r="AA458" s="4">
        <f>'1'!AA458</f>
        <v>7.9120033126785755E-2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0.10698787982855799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0.1337348497856975</v>
      </c>
      <c r="I459" s="5">
        <f>'1'!I459</f>
        <v>8.0240909871418492E-2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0.20894357615953971</v>
      </c>
      <c r="N459" s="4">
        <f>'1'!N459</f>
        <v>0</v>
      </c>
      <c r="O459" s="4">
        <f>'1'!O459</f>
        <v>0.10698787982855799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0.1337348497856975</v>
      </c>
      <c r="AA459" s="4">
        <f>'1'!AA459</f>
        <v>8.0240909871418492E-2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0.107526216115976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0.13440777014496999</v>
      </c>
      <c r="I460" s="5">
        <f>'1'!I460</f>
        <v>8.0644662086981997E-2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0.20999492804397571</v>
      </c>
      <c r="N460" s="4">
        <f>'1'!N460</f>
        <v>0</v>
      </c>
      <c r="O460" s="4">
        <f>'1'!O460</f>
        <v>0.107526216115976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0.13440777014496999</v>
      </c>
      <c r="AA460" s="4">
        <f>'1'!AA460</f>
        <v>8.0644662086981997E-2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0.10607937940003399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0.1325992242500425</v>
      </c>
      <c r="I461" s="5">
        <f>'1'!I461</f>
        <v>7.9559534550025499E-2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0.20716930669291916</v>
      </c>
      <c r="N461" s="4">
        <f>'1'!N461</f>
        <v>0</v>
      </c>
      <c r="O461" s="4">
        <f>'1'!O461</f>
        <v>0.10607937940003399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0.1325992242500425</v>
      </c>
      <c r="AA461" s="4">
        <f>'1'!AA461</f>
        <v>7.9559534550025499E-2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0.106139728350061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0.13267466043757625</v>
      </c>
      <c r="I462" s="5">
        <f>'1'!I462</f>
        <v>7.9604796262545741E-2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0.20728716607527464</v>
      </c>
      <c r="N462" s="4">
        <f>'1'!N462</f>
        <v>0</v>
      </c>
      <c r="O462" s="4">
        <f>'1'!O462</f>
        <v>0.106139728350061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0.13267466043757625</v>
      </c>
      <c r="AA462" s="4">
        <f>'1'!AA462</f>
        <v>7.9604796262545741E-2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0.106859133466772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0.13357391683346501</v>
      </c>
      <c r="I463" s="5">
        <f>'1'!I463</f>
        <v>8.0144350100079004E-2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0.20869213903140704</v>
      </c>
      <c r="N463" s="4">
        <f>'1'!N463</f>
        <v>0</v>
      </c>
      <c r="O463" s="4">
        <f>'1'!O463</f>
        <v>0.106859133466772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0.13357391683346501</v>
      </c>
      <c r="AA463" s="4">
        <f>'1'!AA463</f>
        <v>8.0144350100079004E-2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0.10656659194575301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0.13320823993219125</v>
      </c>
      <c r="I464" s="5">
        <f>'1'!I464</f>
        <v>7.9924943959314751E-2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0.20812081570324306</v>
      </c>
      <c r="N464" s="4">
        <f>'1'!N464</f>
        <v>0</v>
      </c>
      <c r="O464" s="4">
        <f>'1'!O464</f>
        <v>0.10656659194575301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0.13320823993219125</v>
      </c>
      <c r="AA464" s="4">
        <f>'1'!AA464</f>
        <v>7.9924943959314751E-2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0.106195421225472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0.13274427653184001</v>
      </c>
      <c r="I465" s="5">
        <f>'1'!I465</f>
        <v>7.9646565919104004E-2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0.20739593230724063</v>
      </c>
      <c r="N465" s="4">
        <f>'1'!N465</f>
        <v>0</v>
      </c>
      <c r="O465" s="4">
        <f>'1'!O465</f>
        <v>0.106195421225472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0.13274427653184001</v>
      </c>
      <c r="AA465" s="4">
        <f>'1'!AA465</f>
        <v>7.9646565919104004E-2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0.106546346979309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0.13318293372413625</v>
      </c>
      <c r="I466" s="5">
        <f>'1'!I466</f>
        <v>7.990976023448175E-2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0.20808127799397338</v>
      </c>
      <c r="N466" s="4">
        <f>'1'!N466</f>
        <v>0</v>
      </c>
      <c r="O466" s="4">
        <f>'1'!O466</f>
        <v>0.106546346979309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0.13318293372413625</v>
      </c>
      <c r="AA466" s="4">
        <f>'1'!AA466</f>
        <v>7.990976023448175E-2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0.105683968152501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0.13210496019062626</v>
      </c>
      <c r="I467" s="5">
        <f>'1'!I467</f>
        <v>7.9262976114375744E-2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0.20639708239755375</v>
      </c>
      <c r="N467" s="4">
        <f>'1'!N467</f>
        <v>0</v>
      </c>
      <c r="O467" s="4">
        <f>'1'!O467</f>
        <v>0.105683968152501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0.13210496019062626</v>
      </c>
      <c r="AA467" s="4">
        <f>'1'!AA467</f>
        <v>7.9262976114375744E-2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0.105246038253354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0.13155754781669252</v>
      </c>
      <c r="I468" s="5">
        <f>'1'!I468</f>
        <v>7.8934528690015507E-2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0.20554182066714477</v>
      </c>
      <c r="N468" s="4">
        <f>'1'!N468</f>
        <v>0</v>
      </c>
      <c r="O468" s="4">
        <f>'1'!O468</f>
        <v>0.105246038253354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0.13155754781669252</v>
      </c>
      <c r="AA468" s="4">
        <f>'1'!AA468</f>
        <v>7.8934528690015507E-2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0.105150490968776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0.13143811371097</v>
      </c>
      <c r="I469" s="5">
        <f>'1'!I469</f>
        <v>7.8862868226582006E-2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0.20535522017217231</v>
      </c>
      <c r="N469" s="4">
        <f>'1'!N469</f>
        <v>0</v>
      </c>
      <c r="O469" s="4">
        <f>'1'!O469</f>
        <v>0.105150490968776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0.13143811371097</v>
      </c>
      <c r="AA469" s="4">
        <f>'1'!AA469</f>
        <v>7.8862868226582006E-2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0.104902408010033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0.13112801001254126</v>
      </c>
      <c r="I470" s="5">
        <f>'1'!I470</f>
        <v>7.8676806007524747E-2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0.2048707228565225</v>
      </c>
      <c r="N470" s="4">
        <f>'1'!N470</f>
        <v>0</v>
      </c>
      <c r="O470" s="4">
        <f>'1'!O470</f>
        <v>0.104902408010033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0.13112801001254126</v>
      </c>
      <c r="AA470" s="4">
        <f>'1'!AA470</f>
        <v>7.8676806007524747E-2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0.105382453649769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0.13172806706221124</v>
      </c>
      <c r="I471" s="5">
        <f>'1'!I471</f>
        <v>7.9036840237326753E-2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0.20580823515087737</v>
      </c>
      <c r="N471" s="4">
        <f>'1'!N471</f>
        <v>0</v>
      </c>
      <c r="O471" s="4">
        <f>'1'!O471</f>
        <v>0.105382453649769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0.13172806706221124</v>
      </c>
      <c r="AA471" s="4">
        <f>'1'!AA471</f>
        <v>7.9036840237326753E-2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0.10490937193934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0.131136714924175</v>
      </c>
      <c r="I472" s="5">
        <f>'1'!I472</f>
        <v>7.868202895450499E-2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0.2048843231661637</v>
      </c>
      <c r="N472" s="4">
        <f>'1'!N472</f>
        <v>0</v>
      </c>
      <c r="O472" s="4">
        <f>'1'!O472</f>
        <v>0.10490937193934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0.131136714924175</v>
      </c>
      <c r="AA472" s="4">
        <f>'1'!AA472</f>
        <v>7.868202895450499E-2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0.10287920973895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0.12859901217368749</v>
      </c>
      <c r="I473" s="5">
        <f>'1'!I473</f>
        <v>7.7159407304212502E-2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0.20091948760709716</v>
      </c>
      <c r="N473" s="4">
        <f>'1'!N473</f>
        <v>0</v>
      </c>
      <c r="O473" s="4">
        <f>'1'!O473</f>
        <v>0.10287920973895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0.12859901217368749</v>
      </c>
      <c r="AA473" s="4">
        <f>'1'!AA473</f>
        <v>7.7159407304212502E-2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0.104386552487948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0.13048319060993499</v>
      </c>
      <c r="I474" s="5">
        <f>'1'!I474</f>
        <v>7.8289914365961E-2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0.2038632751181543</v>
      </c>
      <c r="N474" s="4">
        <f>'1'!N474</f>
        <v>0</v>
      </c>
      <c r="O474" s="4">
        <f>'1'!O474</f>
        <v>0.104386552487948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0.13048319060993499</v>
      </c>
      <c r="AA474" s="4">
        <f>'1'!AA474</f>
        <v>7.8289914365961E-2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0.10527044702973699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0.13158805878717125</v>
      </c>
      <c r="I475" s="5">
        <f>'1'!I475</f>
        <v>7.8952835272302749E-2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0.2055894901511584</v>
      </c>
      <c r="N475" s="4">
        <f>'1'!N475</f>
        <v>0</v>
      </c>
      <c r="O475" s="4">
        <f>'1'!O475</f>
        <v>0.10527044702973699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0.13158805878717125</v>
      </c>
      <c r="AA475" s="4">
        <f>'1'!AA475</f>
        <v>7.8952835272302749E-2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0.105537562948844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0.131921953686055</v>
      </c>
      <c r="I476" s="5">
        <f>'1'!I476</f>
        <v>7.9153172211633011E-2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0.20611115817072095</v>
      </c>
      <c r="N476" s="4">
        <f>'1'!N476</f>
        <v>0</v>
      </c>
      <c r="O476" s="4">
        <f>'1'!O476</f>
        <v>0.105537562948844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0.131921953686055</v>
      </c>
      <c r="AA476" s="4">
        <f>'1'!AA476</f>
        <v>7.9153172211633011E-2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0.103870439566013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0.12983804945751626</v>
      </c>
      <c r="I477" s="5">
        <f>'1'!I477</f>
        <v>7.7902829674509746E-2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0.2028553246869087</v>
      </c>
      <c r="N477" s="4">
        <f>'1'!N477</f>
        <v>0</v>
      </c>
      <c r="O477" s="4">
        <f>'1'!O477</f>
        <v>0.103870439566013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0.12983804945751626</v>
      </c>
      <c r="AA477" s="4">
        <f>'1'!AA477</f>
        <v>7.7902829674509746E-2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0.104045532243756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0.13005691530469499</v>
      </c>
      <c r="I478" s="5">
        <f>'1'!I478</f>
        <v>7.8034149182816995E-2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0.20319727454427197</v>
      </c>
      <c r="N478" s="4">
        <f>'1'!N478</f>
        <v>0</v>
      </c>
      <c r="O478" s="4">
        <f>'1'!O478</f>
        <v>0.104045532243756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0.13005691530469499</v>
      </c>
      <c r="AA478" s="4">
        <f>'1'!AA478</f>
        <v>7.8034149182816995E-2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0.10551449265025099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0.13189311581281374</v>
      </c>
      <c r="I479" s="5">
        <f>'1'!I479</f>
        <v>7.9135869487688248E-2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0.20606610268687722</v>
      </c>
      <c r="N479" s="4">
        <f>'1'!N479</f>
        <v>0</v>
      </c>
      <c r="O479" s="4">
        <f>'1'!O479</f>
        <v>0.10551449265025099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0.13189311581281374</v>
      </c>
      <c r="AA479" s="4">
        <f>'1'!AA479</f>
        <v>7.9135869487688248E-2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0.103859128279709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0.12982391034963625</v>
      </c>
      <c r="I480" s="5">
        <f>'1'!I480</f>
        <v>7.7894346209781751E-2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0.20283323414155807</v>
      </c>
      <c r="N480" s="4">
        <f>'1'!N480</f>
        <v>0</v>
      </c>
      <c r="O480" s="4">
        <f>'1'!O480</f>
        <v>0.103859128279709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0.12982391034963625</v>
      </c>
      <c r="AA480" s="4">
        <f>'1'!AA480</f>
        <v>7.7894346209781751E-2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0.102141799510159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0.12767724938769875</v>
      </c>
      <c r="I481" s="5">
        <f>'1'!I481</f>
        <v>7.6606349632619253E-2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0.19947935129869368</v>
      </c>
      <c r="N481" s="4">
        <f>'1'!N481</f>
        <v>0</v>
      </c>
      <c r="O481" s="4">
        <f>'1'!O481</f>
        <v>0.102141799510159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0.12767724938769875</v>
      </c>
      <c r="AA481" s="4">
        <f>'1'!AA481</f>
        <v>7.6606349632619253E-2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0.10272391728795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0.12840489660993748</v>
      </c>
      <c r="I482" s="5">
        <f>'1'!I482</f>
        <v>7.7042937965962496E-2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0.20061620689796902</v>
      </c>
      <c r="N482" s="4">
        <f>'1'!N482</f>
        <v>0</v>
      </c>
      <c r="O482" s="4">
        <f>'1'!O482</f>
        <v>0.10272391728795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0.12840489660993748</v>
      </c>
      <c r="AA482" s="4">
        <f>'1'!AA482</f>
        <v>7.7042937965962496E-2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0.103275159473219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0.12909394934152374</v>
      </c>
      <c r="I483" s="5">
        <f>'1'!I483</f>
        <v>7.7456369604914255E-2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0.20169276354816784</v>
      </c>
      <c r="N483" s="4">
        <f>'1'!N483</f>
        <v>0</v>
      </c>
      <c r="O483" s="4">
        <f>'1'!O483</f>
        <v>0.103275159473219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0.12909394934152374</v>
      </c>
      <c r="AA483" s="4">
        <f>'1'!AA483</f>
        <v>7.7456369604914255E-2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0.104072368331839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0.13009046041479874</v>
      </c>
      <c r="I484" s="5">
        <f>'1'!I484</f>
        <v>7.8054276248879256E-2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0.20324968448288538</v>
      </c>
      <c r="N484" s="4">
        <f>'1'!N484</f>
        <v>0</v>
      </c>
      <c r="O484" s="4">
        <f>'1'!O484</f>
        <v>0.104072368331839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0.13009046041479874</v>
      </c>
      <c r="AA484" s="4">
        <f>'1'!AA484</f>
        <v>7.8054276248879256E-2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0.104519792492621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0.13064974061577625</v>
      </c>
      <c r="I485" s="5">
        <f>'1'!I485</f>
        <v>7.838984436946575E-2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0.20412348817320786</v>
      </c>
      <c r="N485" s="4">
        <f>'1'!N485</f>
        <v>0</v>
      </c>
      <c r="O485" s="4">
        <f>'1'!O485</f>
        <v>0.104519792492621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0.13064974061577625</v>
      </c>
      <c r="AA485" s="4">
        <f>'1'!AA485</f>
        <v>7.838984436946575E-2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0.103275563037838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0.1290944537972975</v>
      </c>
      <c r="I486" s="5">
        <f>'1'!I486</f>
        <v>7.7456672278378491E-2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0.20169355169571165</v>
      </c>
      <c r="N486" s="4">
        <f>'1'!N486</f>
        <v>0</v>
      </c>
      <c r="O486" s="4">
        <f>'1'!O486</f>
        <v>0.103275563037838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0.1290944537972975</v>
      </c>
      <c r="AA486" s="4">
        <f>'1'!AA486</f>
        <v>7.7456672278378491E-2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0.10241559397395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0.12801949246743749</v>
      </c>
      <c r="I487" s="5">
        <f>'1'!I487</f>
        <v>7.6811695480462502E-2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0.20001406228174004</v>
      </c>
      <c r="N487" s="4">
        <f>'1'!N487</f>
        <v>0</v>
      </c>
      <c r="O487" s="4">
        <f>'1'!O487</f>
        <v>0.10241559397395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0.12801949246743749</v>
      </c>
      <c r="AA487" s="4">
        <f>'1'!AA487</f>
        <v>7.6811695480462502E-2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0.103490424402607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0.12936303050325876</v>
      </c>
      <c r="I488" s="5">
        <f>'1'!I488</f>
        <v>7.7617818301955244E-2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0.20211316840374713</v>
      </c>
      <c r="N488" s="4">
        <f>'1'!N488</f>
        <v>0</v>
      </c>
      <c r="O488" s="4">
        <f>'1'!O488</f>
        <v>0.103490424402607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0.12936303050325876</v>
      </c>
      <c r="AA488" s="4">
        <f>'1'!AA488</f>
        <v>7.7617818301955244E-2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0.102703421856133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0.12837927732016624</v>
      </c>
      <c r="I489" s="5">
        <f>'1'!I489</f>
        <v>7.7027566392099747E-2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0.20057618003861225</v>
      </c>
      <c r="N489" s="4">
        <f>'1'!N489</f>
        <v>0</v>
      </c>
      <c r="O489" s="4">
        <f>'1'!O489</f>
        <v>0.102703421856133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0.12837927732016624</v>
      </c>
      <c r="AA489" s="4">
        <f>'1'!AA489</f>
        <v>7.7027566392099747E-2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0.102780580306172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0.12847572538271501</v>
      </c>
      <c r="I490" s="5">
        <f>'1'!I490</f>
        <v>7.7085435229629004E-2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0.20072686778481219</v>
      </c>
      <c r="N490" s="4">
        <f>'1'!N490</f>
        <v>0</v>
      </c>
      <c r="O490" s="4">
        <f>'1'!O490</f>
        <v>0.102780580306172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0.12847572538271501</v>
      </c>
      <c r="AA490" s="4">
        <f>'1'!AA490</f>
        <v>7.7085435229629004E-2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0.103804790152434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0.1297559876905425</v>
      </c>
      <c r="I491" s="5">
        <f>'1'!I491</f>
        <v>7.7853592614325506E-2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0.20272711368517701</v>
      </c>
      <c r="N491" s="4">
        <f>'1'!N491</f>
        <v>0</v>
      </c>
      <c r="O491" s="4">
        <f>'1'!O491</f>
        <v>0.103804790152434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0.1297559876905425</v>
      </c>
      <c r="AA491" s="4">
        <f>'1'!AA491</f>
        <v>7.7853592614325506E-2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0.103381966327683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0.12922745790960374</v>
      </c>
      <c r="I492" s="5">
        <f>'1'!I492</f>
        <v>7.7536474745762252E-2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0.20190135358814076</v>
      </c>
      <c r="N492" s="4">
        <f>'1'!N492</f>
        <v>0</v>
      </c>
      <c r="O492" s="4">
        <f>'1'!O492</f>
        <v>0.103381966327683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0.12922745790960374</v>
      </c>
      <c r="AA492" s="4">
        <f>'1'!AA492</f>
        <v>7.7536474745762252E-2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0.102918451642852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0.12864806455356501</v>
      </c>
      <c r="I493" s="5">
        <f>'1'!I493</f>
        <v>7.7188838732138998E-2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0.20099612566880781</v>
      </c>
      <c r="N493" s="4">
        <f>'1'!N493</f>
        <v>0</v>
      </c>
      <c r="O493" s="4">
        <f>'1'!O493</f>
        <v>0.102918451642852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0.12864806455356501</v>
      </c>
      <c r="AA493" s="4">
        <f>'1'!AA493</f>
        <v>7.7188838732138998E-2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0.103061292085804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0.12882661510725502</v>
      </c>
      <c r="I494" s="5">
        <f>'1'!I494</f>
        <v>7.7295969064353001E-2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0.2012750880430359</v>
      </c>
      <c r="N494" s="4">
        <f>'1'!N494</f>
        <v>0</v>
      </c>
      <c r="O494" s="4">
        <f>'1'!O494</f>
        <v>0.103061292085804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0.12882661510725502</v>
      </c>
      <c r="AA494" s="4">
        <f>'1'!AA494</f>
        <v>7.7295969064353001E-2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0.103235282711455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0.12904410338931877</v>
      </c>
      <c r="I495" s="5">
        <f>'1'!I495</f>
        <v>7.7426462033591256E-2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0.20161488563132357</v>
      </c>
      <c r="N495" s="4">
        <f>'1'!N495</f>
        <v>0</v>
      </c>
      <c r="O495" s="4">
        <f>'1'!O495</f>
        <v>0.103235282711455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0.12904410338931877</v>
      </c>
      <c r="AA495" s="4">
        <f>'1'!AA495</f>
        <v>7.7426462033591256E-2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0.10247786035450999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0.12809732544313748</v>
      </c>
      <c r="I496" s="5">
        <f>'1'!I496</f>
        <v>7.6858395265882493E-2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0.20013566633866278</v>
      </c>
      <c r="N496" s="4">
        <f>'1'!N496</f>
        <v>0</v>
      </c>
      <c r="O496" s="4">
        <f>'1'!O496</f>
        <v>0.10247786035450999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0.12809732544313748</v>
      </c>
      <c r="AA496" s="4">
        <f>'1'!AA496</f>
        <v>7.6858395265882493E-2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0.10281087960794601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0.12851359950993252</v>
      </c>
      <c r="I497" s="5">
        <f>'1'!I497</f>
        <v>7.7108159705959509E-2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0.20078604125827426</v>
      </c>
      <c r="N497" s="4">
        <f>'1'!N497</f>
        <v>0</v>
      </c>
      <c r="O497" s="4">
        <f>'1'!O497</f>
        <v>0.10281087960794601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0.12851359950993252</v>
      </c>
      <c r="AA497" s="4">
        <f>'1'!AA497</f>
        <v>7.7108159705959509E-2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0.10303028192573301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0.12878785240716625</v>
      </c>
      <c r="I498" s="5">
        <f>'1'!I498</f>
        <v>7.7272711444299758E-2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0.20121452628825678</v>
      </c>
      <c r="N498" s="4">
        <f>'1'!N498</f>
        <v>0</v>
      </c>
      <c r="O498" s="4">
        <f>'1'!O498</f>
        <v>0.10303028192573301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0.12878785240716625</v>
      </c>
      <c r="AA498" s="4">
        <f>'1'!AA498</f>
        <v>7.7272711444299758E-2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0.103733354852854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0.1296666935660675</v>
      </c>
      <c r="I499" s="5">
        <f>'1'!I499</f>
        <v>7.7800016139640493E-2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0.20258760305105478</v>
      </c>
      <c r="N499" s="4">
        <f>'1'!N499</f>
        <v>0</v>
      </c>
      <c r="O499" s="4">
        <f>'1'!O499</f>
        <v>0.103733354852854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0.1296666935660675</v>
      </c>
      <c r="AA499" s="4">
        <f>'1'!AA499</f>
        <v>7.7800016139640493E-2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0.101981473168939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0.12747684146117375</v>
      </c>
      <c r="I500" s="5">
        <f>'1'!I500</f>
        <v>7.648610487670425E-2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0.19916623957855528</v>
      </c>
      <c r="N500" s="4">
        <f>'1'!N500</f>
        <v>0</v>
      </c>
      <c r="O500" s="4">
        <f>'1'!O500</f>
        <v>0.101981473168939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0.12747684146117375</v>
      </c>
      <c r="AA500" s="4">
        <f>'1'!AA500</f>
        <v>7.648610487670425E-2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0.10154335013898701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0.12692918767373376</v>
      </c>
      <c r="I501" s="5">
        <f>'1'!I501</f>
        <v>7.6157512604240252E-2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0.19831060067045916</v>
      </c>
      <c r="N501" s="4">
        <f>'1'!N501</f>
        <v>0</v>
      </c>
      <c r="O501" s="4">
        <f>'1'!O501</f>
        <v>0.10154335013898701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0.12692918767373376</v>
      </c>
      <c r="AA501" s="4">
        <f>'1'!AA501</f>
        <v>7.6157512604240252E-2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0.10227908138575401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0.12784885173219251</v>
      </c>
      <c r="I502" s="5">
        <f>'1'!I502</f>
        <v>7.6709311039315498E-2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0.19974745798586865</v>
      </c>
      <c r="N502" s="4">
        <f>'1'!N502</f>
        <v>0</v>
      </c>
      <c r="O502" s="4">
        <f>'1'!O502</f>
        <v>0.10227908138575401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0.12784885173219251</v>
      </c>
      <c r="AA502" s="4">
        <f>'1'!AA502</f>
        <v>7.6709311039315498E-2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0.103665741511939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0.12958217688992374</v>
      </c>
      <c r="I503" s="5">
        <f>'1'!I503</f>
        <v>7.7749306133954255E-2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0.20245555656813061</v>
      </c>
      <c r="N503" s="4">
        <f>'1'!N503</f>
        <v>0</v>
      </c>
      <c r="O503" s="4">
        <f>'1'!O503</f>
        <v>0.103665741511939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0.12958217688992374</v>
      </c>
      <c r="AA503" s="4">
        <f>'1'!AA503</f>
        <v>7.7749306133954255E-2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0.10398762931090599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0.12998453663863249</v>
      </c>
      <c r="I504" s="5">
        <f>'1'!I504</f>
        <v>7.7990721983179495E-2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0.20308419214765663</v>
      </c>
      <c r="N504" s="4">
        <f>'1'!N504</f>
        <v>0</v>
      </c>
      <c r="O504" s="4">
        <f>'1'!O504</f>
        <v>0.10398762931090599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0.12998453663863249</v>
      </c>
      <c r="AA504" s="4">
        <f>'1'!AA504</f>
        <v>7.7990721983179495E-2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0.10307231726909701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0.12884039658637125</v>
      </c>
      <c r="I505" s="5">
        <f>'1'!I505</f>
        <v>7.7304237951822757E-2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0.2012966198392426</v>
      </c>
      <c r="N505" s="4">
        <f>'1'!N505</f>
        <v>0</v>
      </c>
      <c r="O505" s="4">
        <f>'1'!O505</f>
        <v>0.10307231726909701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0.12884039658637125</v>
      </c>
      <c r="AA505" s="4">
        <f>'1'!AA505</f>
        <v>7.7304237951822757E-2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0.103048640682503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0.12881080085312874</v>
      </c>
      <c r="I506" s="5">
        <f>'1'!I506</f>
        <v>7.7286480511877254E-2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0.20125038029620154</v>
      </c>
      <c r="N506" s="4">
        <f>'1'!N506</f>
        <v>0</v>
      </c>
      <c r="O506" s="4">
        <f>'1'!O506</f>
        <v>0.103048640682503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0.12881080085312874</v>
      </c>
      <c r="AA506" s="4">
        <f>'1'!AA506</f>
        <v>7.7286480511877254E-2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0.102809994143803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0.12851249267975376</v>
      </c>
      <c r="I507" s="5">
        <f>'1'!I507</f>
        <v>7.7107495607852253E-2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0.20078431197786514</v>
      </c>
      <c r="N507" s="4">
        <f>'1'!N507</f>
        <v>0</v>
      </c>
      <c r="O507" s="4">
        <f>'1'!O507</f>
        <v>0.102809994143803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0.12851249267975376</v>
      </c>
      <c r="AA507" s="4">
        <f>'1'!AA507</f>
        <v>7.7107495607852253E-2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0.10145611626623501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0.12682014533279376</v>
      </c>
      <c r="I508" s="5">
        <f>'1'!I508</f>
        <v>7.609208719967625E-2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0.19814023597714758</v>
      </c>
      <c r="N508" s="4">
        <f>'1'!N508</f>
        <v>0</v>
      </c>
      <c r="O508" s="4">
        <f>'1'!O508</f>
        <v>0.10145611626623501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0.12682014533279376</v>
      </c>
      <c r="AA508" s="4">
        <f>'1'!AA508</f>
        <v>7.609208719967625E-2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0.101098423241149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0.12637302905143624</v>
      </c>
      <c r="I509" s="5">
        <f>'1'!I509</f>
        <v>7.5823817430861751E-2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0.19744167404706206</v>
      </c>
      <c r="N509" s="4">
        <f>'1'!N509</f>
        <v>0</v>
      </c>
      <c r="O509" s="4">
        <f>'1'!O509</f>
        <v>0.101098423241149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0.12637302905143624</v>
      </c>
      <c r="AA509" s="4">
        <f>'1'!AA509</f>
        <v>7.5823817430861751E-2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0.103849138237818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0.12981142279727248</v>
      </c>
      <c r="I510" s="5">
        <f>'1'!I510</f>
        <v>7.7886853678363496E-2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0.20281372394019662</v>
      </c>
      <c r="N510" s="4">
        <f>'1'!N510</f>
        <v>0</v>
      </c>
      <c r="O510" s="4">
        <f>'1'!O510</f>
        <v>0.103849138237818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0.12981142279727248</v>
      </c>
      <c r="AA510" s="4">
        <f>'1'!AA510</f>
        <v>7.7886853678363496E-2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0.102628632139702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0.12828579017462749</v>
      </c>
      <c r="I511" s="5">
        <f>'1'!I511</f>
        <v>7.6971474104776505E-2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0.20043011834605332</v>
      </c>
      <c r="N511" s="4">
        <f>'1'!N511</f>
        <v>0</v>
      </c>
      <c r="O511" s="4">
        <f>'1'!O511</f>
        <v>0.102628632139702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0.12828579017462749</v>
      </c>
      <c r="AA511" s="4">
        <f>'1'!AA511</f>
        <v>7.6971474104776505E-2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0.103567979086182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0.12945997385772751</v>
      </c>
      <c r="I512" s="5">
        <f>'1'!I512</f>
        <v>7.7675984314636501E-2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0.20226462998014297</v>
      </c>
      <c r="N512" s="4">
        <f>'1'!N512</f>
        <v>0</v>
      </c>
      <c r="O512" s="4">
        <f>'1'!O512</f>
        <v>0.103567979086182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0.12945997385772751</v>
      </c>
      <c r="AA512" s="4">
        <f>'1'!AA512</f>
        <v>7.7675984314636501E-2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0.104897782320267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0.13112222790033376</v>
      </c>
      <c r="I513" s="5">
        <f>'1'!I513</f>
        <v>7.8673336740200245E-2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0.20486168904667917</v>
      </c>
      <c r="N513" s="4">
        <f>'1'!N513</f>
        <v>0</v>
      </c>
      <c r="O513" s="4">
        <f>'1'!O513</f>
        <v>0.104897782320267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0.13112222790033376</v>
      </c>
      <c r="AA513" s="4">
        <f>'1'!AA513</f>
        <v>7.8673336740200245E-2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0.104169209514361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0.13021151189295124</v>
      </c>
      <c r="I514" s="5">
        <f>'1'!I514</f>
        <v>7.8126907135770751E-2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0.20343881191515237</v>
      </c>
      <c r="N514" s="4">
        <f>'1'!N514</f>
        <v>0</v>
      </c>
      <c r="O514" s="4">
        <f>'1'!O514</f>
        <v>0.104169209514361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0.13021151189295124</v>
      </c>
      <c r="AA514" s="4">
        <f>'1'!AA514</f>
        <v>7.8126907135770751E-2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0.103933624284063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0.12991703035507873</v>
      </c>
      <c r="I515" s="5">
        <f>'1'!I515</f>
        <v>7.7950218213047248E-2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0.20297872222473407</v>
      </c>
      <c r="N515" s="4">
        <f>'1'!N515</f>
        <v>0</v>
      </c>
      <c r="O515" s="4">
        <f>'1'!O515</f>
        <v>0.103933624284063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0.12991703035507873</v>
      </c>
      <c r="AA515" s="4">
        <f>'1'!AA515</f>
        <v>7.7950218213047248E-2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0.10194737398920201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0.12743421748650252</v>
      </c>
      <c r="I516" s="5">
        <f>'1'!I516</f>
        <v>7.6460530491901504E-2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0.19909964507673159</v>
      </c>
      <c r="N516" s="4">
        <f>'1'!N516</f>
        <v>0</v>
      </c>
      <c r="O516" s="4">
        <f>'1'!O516</f>
        <v>0.10194737398920201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0.12743421748650252</v>
      </c>
      <c r="AA516" s="4">
        <f>'1'!AA516</f>
        <v>7.6460530491901504E-2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0.10195782236548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0.12744727795684999</v>
      </c>
      <c r="I517" s="5">
        <f>'1'!I517</f>
        <v>7.6468366774109994E-2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0.19912005038907241</v>
      </c>
      <c r="N517" s="4">
        <f>'1'!N517</f>
        <v>0</v>
      </c>
      <c r="O517" s="4">
        <f>'1'!O517</f>
        <v>0.10195782236548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0.12744727795684999</v>
      </c>
      <c r="AA517" s="4">
        <f>'1'!AA517</f>
        <v>7.6468366774109994E-2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0.101800313896881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0.12725039237110125</v>
      </c>
      <c r="I518" s="5">
        <f>'1'!I518</f>
        <v>7.6350235422660756E-2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0.19881244187531155</v>
      </c>
      <c r="N518" s="4">
        <f>'1'!N518</f>
        <v>0</v>
      </c>
      <c r="O518" s="4">
        <f>'1'!O518</f>
        <v>0.101800313896881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0.12725039237110125</v>
      </c>
      <c r="AA518" s="4">
        <f>'1'!AA518</f>
        <v>7.6350235422660756E-2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0.103192172498623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0.12899021562327875</v>
      </c>
      <c r="I519" s="5">
        <f>'1'!I519</f>
        <v>7.7394129373967252E-2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0.20153069289797332</v>
      </c>
      <c r="N519" s="4">
        <f>'1'!N519</f>
        <v>0</v>
      </c>
      <c r="O519" s="4">
        <f>'1'!O519</f>
        <v>0.103192172498623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0.12899021562327875</v>
      </c>
      <c r="AA519" s="4">
        <f>'1'!AA519</f>
        <v>7.7394129373967252E-2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0.105160180925802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0.13145022615725249</v>
      </c>
      <c r="I520" s="5">
        <f>'1'!I520</f>
        <v>7.8870135694351501E-2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0.20537414431831941</v>
      </c>
      <c r="N520" s="4">
        <f>'1'!N520</f>
        <v>0</v>
      </c>
      <c r="O520" s="4">
        <f>'1'!O520</f>
        <v>0.105160180925802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0.13145022615725249</v>
      </c>
      <c r="AA520" s="4">
        <f>'1'!AA520</f>
        <v>7.8870135694351501E-2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0.103383939750472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0.12922992468809</v>
      </c>
      <c r="I521" s="5">
        <f>'1'!I521</f>
        <v>7.7537954812853999E-2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0.20190520761361982</v>
      </c>
      <c r="N521" s="4">
        <f>'1'!N521</f>
        <v>0</v>
      </c>
      <c r="O521" s="4">
        <f>'1'!O521</f>
        <v>0.103383939750472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0.12922992468809</v>
      </c>
      <c r="AA521" s="4">
        <f>'1'!AA521</f>
        <v>7.7537954812853999E-2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0.102010912333485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0.12751364041685626</v>
      </c>
      <c r="I522" s="5">
        <f>'1'!I522</f>
        <v>7.6508184250113742E-2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0.19922373323418474</v>
      </c>
      <c r="N522" s="4">
        <f>'1'!N522</f>
        <v>0</v>
      </c>
      <c r="O522" s="4">
        <f>'1'!O522</f>
        <v>0.102010912333485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0.12751364041685626</v>
      </c>
      <c r="AA522" s="4">
        <f>'1'!AA522</f>
        <v>7.6508184250113742E-2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0.101011778330096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0.12626472291262</v>
      </c>
      <c r="I523" s="5">
        <f>'1'!I523</f>
        <v>7.5758833747572002E-2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0.1972724595752878</v>
      </c>
      <c r="N523" s="4">
        <f>'1'!N523</f>
        <v>0</v>
      </c>
      <c r="O523" s="4">
        <f>'1'!O523</f>
        <v>0.101011778330096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0.12626472291262</v>
      </c>
      <c r="AA523" s="4">
        <f>'1'!AA523</f>
        <v>7.5758833747572002E-2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0.102334145445704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0.12791768180713001</v>
      </c>
      <c r="I524" s="5">
        <f>'1'!I524</f>
        <v>7.6750609084277999E-2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0.19985499616329822</v>
      </c>
      <c r="N524" s="4">
        <f>'1'!N524</f>
        <v>0</v>
      </c>
      <c r="O524" s="4">
        <f>'1'!O524</f>
        <v>0.102334145445704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0.12791768180713001</v>
      </c>
      <c r="AA524" s="4">
        <f>'1'!AA524</f>
        <v>7.6750609084277999E-2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0.104101140946984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0.13012642618372999</v>
      </c>
      <c r="I525" s="5">
        <f>'1'!I525</f>
        <v>7.8075855710238007E-2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0.20330587639091732</v>
      </c>
      <c r="N525" s="4">
        <f>'1'!N525</f>
        <v>0</v>
      </c>
      <c r="O525" s="4">
        <f>'1'!O525</f>
        <v>0.104101140946984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0.13012642618372999</v>
      </c>
      <c r="AA525" s="4">
        <f>'1'!AA525</f>
        <v>7.8075855710238007E-2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0.102065203519884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0.12758150439985499</v>
      </c>
      <c r="I526" s="5">
        <f>'1'!I526</f>
        <v>7.6548902639913E-2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0.19932976201668168</v>
      </c>
      <c r="N526" s="4">
        <f>'1'!N526</f>
        <v>0</v>
      </c>
      <c r="O526" s="4">
        <f>'1'!O526</f>
        <v>0.102065203519884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0.12758150439985499</v>
      </c>
      <c r="AA526" s="4">
        <f>'1'!AA526</f>
        <v>7.6548902639913E-2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9.9521061889558102E-2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0.12440132736194763</v>
      </c>
      <c r="I527" s="5">
        <f>'1'!I527</f>
        <v>7.4640796417168573E-2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0.19436114266140064</v>
      </c>
      <c r="N527" s="4">
        <f>'1'!N527</f>
        <v>0</v>
      </c>
      <c r="O527" s="4">
        <f>'1'!O527</f>
        <v>9.9521061889558102E-2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0.12440132736194763</v>
      </c>
      <c r="AA527" s="4">
        <f>'1'!AA527</f>
        <v>7.4640796417168573E-2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0.1017780279932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0.12722253499149999</v>
      </c>
      <c r="I528" s="5">
        <f>'1'!I528</f>
        <v>7.6333520994899998E-2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0.19876891828721432</v>
      </c>
      <c r="N528" s="4">
        <f>'1'!N528</f>
        <v>0</v>
      </c>
      <c r="O528" s="4">
        <f>'1'!O528</f>
        <v>0.1017780279932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0.12722253499149999</v>
      </c>
      <c r="AA528" s="4">
        <f>'1'!AA528</f>
        <v>7.6333520994899998E-2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0.101541178186303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0.12692647273287874</v>
      </c>
      <c r="I529" s="5">
        <f>'1'!I529</f>
        <v>7.6155883639727251E-2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0.19830635892305962</v>
      </c>
      <c r="N529" s="4">
        <f>'1'!N529</f>
        <v>0</v>
      </c>
      <c r="O529" s="4">
        <f>'1'!O529</f>
        <v>0.101541178186303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0.12692647273287874</v>
      </c>
      <c r="AA529" s="4">
        <f>'1'!AA529</f>
        <v>7.6155883639727251E-2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0.10013769914040201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0.1251721239255025</v>
      </c>
      <c r="I530" s="5">
        <f>'1'!I530</f>
        <v>7.5103274355301508E-2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0.19556541358060173</v>
      </c>
      <c r="N530" s="4">
        <f>'1'!N530</f>
        <v>0</v>
      </c>
      <c r="O530" s="4">
        <f>'1'!O530</f>
        <v>0.10013769914040201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0.1251721239255025</v>
      </c>
      <c r="AA530" s="4">
        <f>'1'!AA530</f>
        <v>7.5103274355301508E-2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0.100652663366017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0.12581582920752124</v>
      </c>
      <c r="I531" s="5">
        <f>'1'!I531</f>
        <v>7.5489497524512755E-2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0.19657112064823073</v>
      </c>
      <c r="N531" s="4">
        <f>'1'!N531</f>
        <v>0</v>
      </c>
      <c r="O531" s="4">
        <f>'1'!O531</f>
        <v>0.100652663366017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0.12581582920752124</v>
      </c>
      <c r="AA531" s="4">
        <f>'1'!AA531</f>
        <v>7.5489497524512755E-2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0.101330392714369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0.12666299089296124</v>
      </c>
      <c r="I532" s="5">
        <f>'1'!I532</f>
        <v>7.599779453577675E-2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0.19789470229074818</v>
      </c>
      <c r="N532" s="4">
        <f>'1'!N532</f>
        <v>0</v>
      </c>
      <c r="O532" s="4">
        <f>'1'!O532</f>
        <v>0.101330392714369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0.12666299089296124</v>
      </c>
      <c r="AA532" s="4">
        <f>'1'!AA532</f>
        <v>7.599779453577675E-2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0.100316704346438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0.1253958804330475</v>
      </c>
      <c r="I533" s="5">
        <f>'1'!I533</f>
        <v>7.523752825982849E-2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0.19591500446846929</v>
      </c>
      <c r="N533" s="4">
        <f>'1'!N533</f>
        <v>0</v>
      </c>
      <c r="O533" s="4">
        <f>'1'!O533</f>
        <v>0.100316704346438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0.1253958804330475</v>
      </c>
      <c r="AA533" s="4">
        <f>'1'!AA533</f>
        <v>7.523752825982849E-2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0.101531960207565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0.12691495025945626</v>
      </c>
      <c r="I534" s="5">
        <f>'1'!I534</f>
        <v>7.6148970155673748E-2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0.19828835653395194</v>
      </c>
      <c r="N534" s="4">
        <f>'1'!N534</f>
        <v>0</v>
      </c>
      <c r="O534" s="4">
        <f>'1'!O534</f>
        <v>0.101531960207565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0.12691495025945626</v>
      </c>
      <c r="AA534" s="4">
        <f>'1'!AA534</f>
        <v>7.6148970155673748E-2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0.104541163592427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0.13067645449053375</v>
      </c>
      <c r="I535" s="5">
        <f>'1'!I535</f>
        <v>7.8405872694320256E-2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0.20416522518142866</v>
      </c>
      <c r="N535" s="4">
        <f>'1'!N535</f>
        <v>0</v>
      </c>
      <c r="O535" s="4">
        <f>'1'!O535</f>
        <v>0.104541163592427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0.13067645449053375</v>
      </c>
      <c r="AA535" s="4">
        <f>'1'!AA535</f>
        <v>7.8405872694320256E-2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0.104594102610005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0.13074262826250624</v>
      </c>
      <c r="I536" s="5">
        <f>'1'!I536</f>
        <v>7.8445576957503746E-2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0.2042686132256524</v>
      </c>
      <c r="N536" s="4">
        <f>'1'!N536</f>
        <v>0</v>
      </c>
      <c r="O536" s="4">
        <f>'1'!O536</f>
        <v>0.104594102610005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0.13074262826250624</v>
      </c>
      <c r="AA536" s="4">
        <f>'1'!AA536</f>
        <v>7.8445576957503746E-2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0.10455405019096101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0.13069256273870125</v>
      </c>
      <c r="I537" s="5">
        <f>'1'!I537</f>
        <v>7.8415537643220762E-2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0.20419039225630239</v>
      </c>
      <c r="N537" s="4">
        <f>'1'!N537</f>
        <v>0</v>
      </c>
      <c r="O537" s="4">
        <f>'1'!O537</f>
        <v>0.10455405019096101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0.13069256273870125</v>
      </c>
      <c r="AA537" s="4">
        <f>'1'!AA537</f>
        <v>7.8415537643220762E-2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0.10430683372213199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0.13038354215266498</v>
      </c>
      <c r="I538" s="5">
        <f>'1'!I538</f>
        <v>7.8230125291598993E-2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0.20370758716505802</v>
      </c>
      <c r="N538" s="4">
        <f>'1'!N538</f>
        <v>0</v>
      </c>
      <c r="O538" s="4">
        <f>'1'!O538</f>
        <v>0.10430683372213199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0.13038354215266498</v>
      </c>
      <c r="AA538" s="4">
        <f>'1'!AA538</f>
        <v>7.8230125291598993E-2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0.10356600317643599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0.12945750397054501</v>
      </c>
      <c r="I539" s="5">
        <f>'1'!I539</f>
        <v>7.7674502382326996E-2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0.20226077109772414</v>
      </c>
      <c r="N539" s="4">
        <f>'1'!N539</f>
        <v>0</v>
      </c>
      <c r="O539" s="4">
        <f>'1'!O539</f>
        <v>0.10356600317643599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0.12945750397054501</v>
      </c>
      <c r="AA539" s="4">
        <f>'1'!AA539</f>
        <v>7.7674502382326996E-2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0.102150703894458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0.12768837986807249</v>
      </c>
      <c r="I540" s="5">
        <f>'1'!I540</f>
        <v>7.6613027920843499E-2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0.19949674124886294</v>
      </c>
      <c r="N540" s="4">
        <f>'1'!N540</f>
        <v>0</v>
      </c>
      <c r="O540" s="4">
        <f>'1'!O540</f>
        <v>0.102150703894458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0.12768837986807249</v>
      </c>
      <c r="AA540" s="4">
        <f>'1'!AA540</f>
        <v>7.6613027920843499E-2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0.104280709448101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0.13035088681012624</v>
      </c>
      <c r="I541" s="5">
        <f>'1'!I541</f>
        <v>7.8210532086075757E-2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0.20365656737431767</v>
      </c>
      <c r="N541" s="4">
        <f>'1'!N541</f>
        <v>0</v>
      </c>
      <c r="O541" s="4">
        <f>'1'!O541</f>
        <v>0.104280709448101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0.13035088681012624</v>
      </c>
      <c r="AA541" s="4">
        <f>'1'!AA541</f>
        <v>7.8210532086075757E-2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0.10399702078171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0.1299962759771375</v>
      </c>
      <c r="I542" s="5">
        <f>'1'!I542</f>
        <v>7.7997765586282491E-2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0.20310253336068312</v>
      </c>
      <c r="N542" s="4">
        <f>'1'!N542</f>
        <v>0</v>
      </c>
      <c r="O542" s="4">
        <f>'1'!O542</f>
        <v>0.10399702078171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0.1299962759771375</v>
      </c>
      <c r="AA542" s="4">
        <f>'1'!AA542</f>
        <v>7.7997765586282491E-2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0.103286258696491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0.12910782337061374</v>
      </c>
      <c r="I543" s="5">
        <f>'1'!I543</f>
        <v>7.7464694022368247E-2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0.20171443994185617</v>
      </c>
      <c r="N543" s="4">
        <f>'1'!N543</f>
        <v>0</v>
      </c>
      <c r="O543" s="4">
        <f>'1'!O543</f>
        <v>0.103286258696491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0.12910782337061374</v>
      </c>
      <c r="AA543" s="4">
        <f>'1'!AA543</f>
        <v>7.7464694022368247E-2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0.102551555767328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0.12818944470915999</v>
      </c>
      <c r="I544" s="5">
        <f>'1'!I544</f>
        <v>7.6913666825495997E-2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0.2002795908946538</v>
      </c>
      <c r="N544" s="4">
        <f>'1'!N544</f>
        <v>0</v>
      </c>
      <c r="O544" s="4">
        <f>'1'!O544</f>
        <v>0.102551555767328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0.12818944470915999</v>
      </c>
      <c r="AA544" s="4">
        <f>'1'!AA544</f>
        <v>7.6913666825495997E-2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0.101715395523061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0.12714424440382624</v>
      </c>
      <c r="I545" s="5">
        <f>'1'!I545</f>
        <v>7.6286546642295755E-2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0.19864659927018621</v>
      </c>
      <c r="N545" s="4">
        <f>'1'!N545</f>
        <v>0</v>
      </c>
      <c r="O545" s="4">
        <f>'1'!O545</f>
        <v>0.101715395523061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0.12714424440382624</v>
      </c>
      <c r="AA545" s="4">
        <f>'1'!AA545</f>
        <v>7.6286546642295755E-2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0.102115492234963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0.12764436529370374</v>
      </c>
      <c r="I546" s="5">
        <f>'1'!I546</f>
        <v>7.6586619176222254E-2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0.19942797411309773</v>
      </c>
      <c r="N546" s="4">
        <f>'1'!N546</f>
        <v>0</v>
      </c>
      <c r="O546" s="4">
        <f>'1'!O546</f>
        <v>0.102115492234963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0.12764436529370374</v>
      </c>
      <c r="AA546" s="4">
        <f>'1'!AA546</f>
        <v>7.6586619176222254E-2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0.101984067692894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0.12748008461611751</v>
      </c>
      <c r="I547" s="5">
        <f>'1'!I547</f>
        <v>7.6488050769670496E-2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0.19917130659282323</v>
      </c>
      <c r="N547" s="4">
        <f>'1'!N547</f>
        <v>0</v>
      </c>
      <c r="O547" s="4">
        <f>'1'!O547</f>
        <v>0.101984067692894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0.12748008461611751</v>
      </c>
      <c r="AA547" s="4">
        <f>'1'!AA547</f>
        <v>7.6488050769670496E-2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0.102544498355378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0.1281806229442225</v>
      </c>
      <c r="I548" s="5">
        <f>'1'!I548</f>
        <v>7.6908373766533505E-2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0.20026580801669019</v>
      </c>
      <c r="N548" s="4">
        <f>'1'!N548</f>
        <v>0</v>
      </c>
      <c r="O548" s="4">
        <f>'1'!O548</f>
        <v>0.102544498355378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0.1281806229442225</v>
      </c>
      <c r="AA548" s="4">
        <f>'1'!AA548</f>
        <v>7.6908373766533505E-2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0.10369221241746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0.12961526552182501</v>
      </c>
      <c r="I549" s="5">
        <f>'1'!I549</f>
        <v>7.7769159313094999E-2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0.20250725331801109</v>
      </c>
      <c r="N549" s="4">
        <f>'1'!N549</f>
        <v>0</v>
      </c>
      <c r="O549" s="4">
        <f>'1'!O549</f>
        <v>0.10369221241746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0.12961526552182501</v>
      </c>
      <c r="AA549" s="4">
        <f>'1'!AA549</f>
        <v>7.7769159313094999E-2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0.10378590526483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0.1297323815810375</v>
      </c>
      <c r="I550" s="5">
        <f>'1'!I550</f>
        <v>7.7839428948622502E-2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0.20269023216217016</v>
      </c>
      <c r="N550" s="4">
        <f>'1'!N550</f>
        <v>0</v>
      </c>
      <c r="O550" s="4">
        <f>'1'!O550</f>
        <v>0.10378590526483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0.1297323815810375</v>
      </c>
      <c r="AA550" s="4">
        <f>'1'!AA550</f>
        <v>7.7839428948622502E-2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0.10294109329993199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0.128676366624915</v>
      </c>
      <c r="I551" s="5">
        <f>'1'!I551</f>
        <v>7.7205819974948992E-2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0.20104034403081342</v>
      </c>
      <c r="N551" s="4">
        <f>'1'!N551</f>
        <v>0</v>
      </c>
      <c r="O551" s="4">
        <f>'1'!O551</f>
        <v>0.10294109329993199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0.128676366624915</v>
      </c>
      <c r="AA551" s="4">
        <f>'1'!AA551</f>
        <v>7.7205819974948992E-2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0.103165738244614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0.12895717280576752</v>
      </c>
      <c r="I552" s="5">
        <f>'1'!I552</f>
        <v>7.7374303683460502E-2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0.20147906772721003</v>
      </c>
      <c r="N552" s="4">
        <f>'1'!N552</f>
        <v>0</v>
      </c>
      <c r="O552" s="4">
        <f>'1'!O552</f>
        <v>0.103165738244614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0.12895717280576752</v>
      </c>
      <c r="AA552" s="4">
        <f>'1'!AA552</f>
        <v>7.7374303683460502E-2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0.102717116367147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0.12839639545893375</v>
      </c>
      <c r="I553" s="5">
        <f>'1'!I553</f>
        <v>7.703783727536026E-2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0.20060292493821777</v>
      </c>
      <c r="N553" s="4">
        <f>'1'!N553</f>
        <v>0</v>
      </c>
      <c r="O553" s="4">
        <f>'1'!O553</f>
        <v>0.102717116367147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0.12839639545893375</v>
      </c>
      <c r="AA553" s="4">
        <f>'1'!AA553</f>
        <v>7.703783727536026E-2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0.10113771457302401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0.12642214321628001</v>
      </c>
      <c r="I554" s="5">
        <f>'1'!I554</f>
        <v>7.5853285929768005E-2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0.19751840863987008</v>
      </c>
      <c r="N554" s="4">
        <f>'1'!N554</f>
        <v>0</v>
      </c>
      <c r="O554" s="4">
        <f>'1'!O554</f>
        <v>0.10113771457302401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0.12642214321628001</v>
      </c>
      <c r="AA554" s="4">
        <f>'1'!AA554</f>
        <v>7.5853285929768005E-2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0.102154659697864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0.12769332462232999</v>
      </c>
      <c r="I555" s="5">
        <f>'1'!I555</f>
        <v>7.6615994773398005E-2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0.19950446679414485</v>
      </c>
      <c r="N555" s="4">
        <f>'1'!N555</f>
        <v>0</v>
      </c>
      <c r="O555" s="4">
        <f>'1'!O555</f>
        <v>0.102154659697864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0.12769332462232999</v>
      </c>
      <c r="AA555" s="4">
        <f>'1'!AA555</f>
        <v>7.6615994773398005E-2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0.10317266368814899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0.12896582961018624</v>
      </c>
      <c r="I556" s="5">
        <f>'1'!I556</f>
        <v>7.7379497766111749E-2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0.2014925928754886</v>
      </c>
      <c r="N556" s="4">
        <f>'1'!N556</f>
        <v>0</v>
      </c>
      <c r="O556" s="4">
        <f>'1'!O556</f>
        <v>0.10317266368814899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0.12896582961018624</v>
      </c>
      <c r="AA556" s="4">
        <f>'1'!AA556</f>
        <v>7.7379497766111749E-2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0.103710837071802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0.1296385463397525</v>
      </c>
      <c r="I557" s="5">
        <f>'1'!I557</f>
        <v>7.7783127803851493E-2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0.20254362661458625</v>
      </c>
      <c r="N557" s="4">
        <f>'1'!N557</f>
        <v>0</v>
      </c>
      <c r="O557" s="4">
        <f>'1'!O557</f>
        <v>0.103710837071802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0.1296385463397525</v>
      </c>
      <c r="AA557" s="4">
        <f>'1'!AA557</f>
        <v>7.7783127803851493E-2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0.102936410000525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0.12867051250065625</v>
      </c>
      <c r="I558" s="5">
        <f>'1'!I558</f>
        <v>7.7202307500393752E-2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0.20103119771136219</v>
      </c>
      <c r="N558" s="4">
        <f>'1'!N558</f>
        <v>0</v>
      </c>
      <c r="O558" s="4">
        <f>'1'!O558</f>
        <v>0.102936410000525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0.12867051250065625</v>
      </c>
      <c r="AA558" s="4">
        <f>'1'!AA558</f>
        <v>7.7202307500393752E-2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0.104538805629849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0.13067350703731126</v>
      </c>
      <c r="I559" s="5">
        <f>'1'!I559</f>
        <v>7.840410422238675E-2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0.20416062016323139</v>
      </c>
      <c r="N559" s="4">
        <f>'1'!N559</f>
        <v>0</v>
      </c>
      <c r="O559" s="4">
        <f>'1'!O559</f>
        <v>0.104538805629849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0.13067350703731126</v>
      </c>
      <c r="AA559" s="4">
        <f>'1'!AA559</f>
        <v>7.840410422238675E-2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0.104659002997604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0.130823753747005</v>
      </c>
      <c r="I560" s="5">
        <f>'1'!I560</f>
        <v>7.8494252248203E-2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0.2043953614059211</v>
      </c>
      <c r="N560" s="4">
        <f>'1'!N560</f>
        <v>0</v>
      </c>
      <c r="O560" s="4">
        <f>'1'!O560</f>
        <v>0.104659002997604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0.130823753747005</v>
      </c>
      <c r="AA560" s="4">
        <f>'1'!AA560</f>
        <v>7.8494252248203E-2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0.105630973981164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0.13203871747645501</v>
      </c>
      <c r="I561" s="5">
        <f>'1'!I561</f>
        <v>7.9223230485873E-2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0.20629358663997346</v>
      </c>
      <c r="N561" s="4">
        <f>'1'!N561</f>
        <v>0</v>
      </c>
      <c r="O561" s="4">
        <f>'1'!O561</f>
        <v>0.105630973981164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0.13203871747645501</v>
      </c>
      <c r="AA561" s="4">
        <f>'1'!AA561</f>
        <v>7.9223230485873E-2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0.10559225536309801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0.1319903192038725</v>
      </c>
      <c r="I562" s="5">
        <f>'1'!I562</f>
        <v>7.9194191522323501E-2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0.20621797053714361</v>
      </c>
      <c r="N562" s="4">
        <f>'1'!N562</f>
        <v>0</v>
      </c>
      <c r="O562" s="4">
        <f>'1'!O562</f>
        <v>0.10559225536309801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0.1319903192038725</v>
      </c>
      <c r="AA562" s="4">
        <f>'1'!AA562</f>
        <v>7.9194191522323501E-2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0.10376153410528299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0.12970191763160374</v>
      </c>
      <c r="I563" s="5">
        <f>'1'!I563</f>
        <v>7.7821150578962245E-2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0.20264263614251757</v>
      </c>
      <c r="N563" s="4">
        <f>'1'!N563</f>
        <v>0</v>
      </c>
      <c r="O563" s="4">
        <f>'1'!O563</f>
        <v>0.10376153410528299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0.12970191763160374</v>
      </c>
      <c r="AA563" s="4">
        <f>'1'!AA563</f>
        <v>7.7821150578962245E-2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0.10271392392600701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0.12839240490750875</v>
      </c>
      <c r="I564" s="5">
        <f>'1'!I564</f>
        <v>7.7035442944505261E-2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0.20059669021266252</v>
      </c>
      <c r="N564" s="4">
        <f>'1'!N564</f>
        <v>0</v>
      </c>
      <c r="O564" s="4">
        <f>'1'!O564</f>
        <v>0.10271392392600701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0.12839240490750875</v>
      </c>
      <c r="AA564" s="4">
        <f>'1'!AA564</f>
        <v>7.7035442944505261E-2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9.9166720302738001E-2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0.1239584003784225</v>
      </c>
      <c r="I565" s="5">
        <f>'1'!I565</f>
        <v>7.4375040227053504E-2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0.19366912597267966</v>
      </c>
      <c r="N565" s="4">
        <f>'1'!N565</f>
        <v>0</v>
      </c>
      <c r="O565" s="4">
        <f>'1'!O565</f>
        <v>9.9166720302738001E-2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0.1239584003784225</v>
      </c>
      <c r="AA565" s="4">
        <f>'1'!AA565</f>
        <v>7.4375040227053504E-2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0.100469830629715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0.12558728828714374</v>
      </c>
      <c r="I566" s="5">
        <f>'1'!I566</f>
        <v>7.5352372972286252E-2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0.19621405472802378</v>
      </c>
      <c r="N566" s="4">
        <f>'1'!N566</f>
        <v>0</v>
      </c>
      <c r="O566" s="4">
        <f>'1'!O566</f>
        <v>0.100469830629715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0.12558728828714374</v>
      </c>
      <c r="AA566" s="4">
        <f>'1'!AA566</f>
        <v>7.5352372972286252E-2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0.103846180706806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0.1298077258835075</v>
      </c>
      <c r="I567" s="5">
        <f>'1'!I567</f>
        <v>7.7884635530104496E-2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0.20280794798588067</v>
      </c>
      <c r="N567" s="4">
        <f>'1'!N567</f>
        <v>0</v>
      </c>
      <c r="O567" s="4">
        <f>'1'!O567</f>
        <v>0.103846180706806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0.1298077258835075</v>
      </c>
      <c r="AA567" s="4">
        <f>'1'!AA567</f>
        <v>7.7884635530104496E-2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0.102891579195108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0.12861447399388498</v>
      </c>
      <c r="I568" s="5">
        <f>'1'!I568</f>
        <v>7.7168684396330997E-2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0.20094364472105194</v>
      </c>
      <c r="N568" s="4">
        <f>'1'!N568</f>
        <v>0</v>
      </c>
      <c r="O568" s="4">
        <f>'1'!O568</f>
        <v>0.102891579195108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0.12861447399388498</v>
      </c>
      <c r="AA568" s="4">
        <f>'1'!AA568</f>
        <v>7.7168684396330997E-2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0.103983085854133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0.12997885731766626</v>
      </c>
      <c r="I569" s="5">
        <f>'1'!I569</f>
        <v>7.7987314390599749E-2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0.20307531893596392</v>
      </c>
      <c r="N569" s="4">
        <f>'1'!N569</f>
        <v>0</v>
      </c>
      <c r="O569" s="4">
        <f>'1'!O569</f>
        <v>0.103983085854133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0.12997885731766626</v>
      </c>
      <c r="AA569" s="4">
        <f>'1'!AA569</f>
        <v>7.7987314390599749E-2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0.105544272307912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0.13193034038488999</v>
      </c>
      <c r="I570" s="5">
        <f>'1'!I570</f>
        <v>7.9158204230934004E-2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0.20612426131361575</v>
      </c>
      <c r="N570" s="4">
        <f>'1'!N570</f>
        <v>0</v>
      </c>
      <c r="O570" s="4">
        <f>'1'!O570</f>
        <v>0.105544272307912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0.13193034038488999</v>
      </c>
      <c r="AA570" s="4">
        <f>'1'!AA570</f>
        <v>7.9158204230934004E-2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0.104693255842601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0.13086656980325126</v>
      </c>
      <c r="I571" s="5">
        <f>'1'!I571</f>
        <v>7.8519941881950744E-2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0.20446225601060697</v>
      </c>
      <c r="N571" s="4">
        <f>'1'!N571</f>
        <v>0</v>
      </c>
      <c r="O571" s="4">
        <f>'1'!O571</f>
        <v>0.104693255842601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0.13086656980325126</v>
      </c>
      <c r="AA571" s="4">
        <f>'1'!AA571</f>
        <v>7.8519941881950744E-2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0.104272377165297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0.13034047145662125</v>
      </c>
      <c r="I572" s="5">
        <f>'1'!I572</f>
        <v>7.8204282873972741E-2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0.20364029471829878</v>
      </c>
      <c r="N572" s="4">
        <f>'1'!N572</f>
        <v>0</v>
      </c>
      <c r="O572" s="4">
        <f>'1'!O572</f>
        <v>0.104272377165297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0.13034047145662125</v>
      </c>
      <c r="AA572" s="4">
        <f>'1'!AA572</f>
        <v>7.8204282873972741E-2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0.10395968724306499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0.12994960905383124</v>
      </c>
      <c r="I573" s="5">
        <f>'1'!I573</f>
        <v>7.7969765432298749E-2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0.20302962226937374</v>
      </c>
      <c r="N573" s="4">
        <f>'1'!N573</f>
        <v>0</v>
      </c>
      <c r="O573" s="4">
        <f>'1'!O573</f>
        <v>0.10395968724306499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0.12994960905383124</v>
      </c>
      <c r="AA573" s="4">
        <f>'1'!AA573</f>
        <v>7.7969765432298749E-2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0.10390369973071099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0.12987962466338873</v>
      </c>
      <c r="I574" s="5">
        <f>'1'!I574</f>
        <v>7.7927774798033242E-2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0.20292028062179396</v>
      </c>
      <c r="N574" s="4">
        <f>'1'!N574</f>
        <v>0</v>
      </c>
      <c r="O574" s="4">
        <f>'1'!O574</f>
        <v>0.10390369973071099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0.12987962466338873</v>
      </c>
      <c r="AA574" s="4">
        <f>'1'!AA574</f>
        <v>7.7927774798033242E-2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0.10696297154205001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0.13370371442756251</v>
      </c>
      <c r="I575" s="5">
        <f>'1'!I575</f>
        <v>8.0222228656537498E-2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0.20889493114977481</v>
      </c>
      <c r="N575" s="4">
        <f>'1'!N575</f>
        <v>0</v>
      </c>
      <c r="O575" s="4">
        <f>'1'!O575</f>
        <v>0.10696297154205001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0.13370371442756251</v>
      </c>
      <c r="AA575" s="4">
        <f>'1'!AA575</f>
        <v>8.0222228656537498E-2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0.10841835270502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0.13552294088127501</v>
      </c>
      <c r="I576" s="5">
        <f>'1'!I576</f>
        <v>8.1313764528765001E-2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0.21173723950613696</v>
      </c>
      <c r="N576" s="4">
        <f>'1'!N576</f>
        <v>0</v>
      </c>
      <c r="O576" s="4">
        <f>'1'!O576</f>
        <v>0.10841835270502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0.13552294088127501</v>
      </c>
      <c r="AA576" s="4">
        <f>'1'!AA576</f>
        <v>8.1313764528765001E-2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0.106809849296811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0.13351231162101376</v>
      </c>
      <c r="I577" s="5">
        <f>'1'!I577</f>
        <v>8.0107386972608247E-2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0.20859588877636687</v>
      </c>
      <c r="N577" s="4">
        <f>'1'!N577</f>
        <v>0</v>
      </c>
      <c r="O577" s="4">
        <f>'1'!O577</f>
        <v>0.106809849296811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0.13351231162101376</v>
      </c>
      <c r="AA5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0.107102134658618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0.1338776683232725</v>
      </c>
      <c r="I578" s="5">
        <f>'1'!I578</f>
        <v>8.0326600993963493E-2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0.20916671183457591</v>
      </c>
      <c r="N578" s="4">
        <f>'1'!N578</f>
        <v>0</v>
      </c>
      <c r="O578" s="4">
        <f>'1'!O578</f>
        <v>0.107102134658618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0.1338776683232725</v>
      </c>
      <c r="AA578" s="4">
        <f>'1'!AA578</f>
        <v>8.0326600993963493E-2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0.107608361941261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0.13451045242657625</v>
      </c>
      <c r="I579" s="5">
        <f>'1'!I579</f>
        <v>8.0706271455945749E-2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0.21015535595907348</v>
      </c>
      <c r="N579" s="4">
        <f>'1'!N579</f>
        <v>0</v>
      </c>
      <c r="O579" s="4">
        <f>'1'!O579</f>
        <v>0.107608361941261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0.13451045242657625</v>
      </c>
      <c r="AA579" s="4">
        <f>'1'!AA579</f>
        <v>8.0706271455945749E-2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0.10749001244573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0.1343625155571625</v>
      </c>
      <c r="I580" s="5">
        <f>'1'!I580</f>
        <v>8.061750933429751E-2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0.2099242235460137</v>
      </c>
      <c r="N580" s="4">
        <f>'1'!N580</f>
        <v>0</v>
      </c>
      <c r="O580" s="4">
        <f>'1'!O580</f>
        <v>0.10749001244573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0.1343625155571625</v>
      </c>
      <c r="AA580" s="4">
        <f>'1'!AA580</f>
        <v>8.061750933429751E-2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0.107672421767677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0.13459052720959624</v>
      </c>
      <c r="I581" s="5">
        <f>'1'!I581</f>
        <v>8.0754316325757747E-2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0.21028046255283872</v>
      </c>
      <c r="N581" s="4">
        <f>'1'!N581</f>
        <v>0</v>
      </c>
      <c r="O581" s="4">
        <f>'1'!O581</f>
        <v>0.107672421767677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0.13459052720959624</v>
      </c>
      <c r="AA581" s="4">
        <f>'1'!AA581</f>
        <v>8.0754316325757747E-2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0.106572419047973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0.13321552380996626</v>
      </c>
      <c r="I582" s="5">
        <f>'1'!I582</f>
        <v>7.9929314285979755E-2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0.20813219582946338</v>
      </c>
      <c r="N582" s="4">
        <f>'1'!N582</f>
        <v>0</v>
      </c>
      <c r="O582" s="4">
        <f>'1'!O582</f>
        <v>0.106572419047973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0.13321552380996626</v>
      </c>
      <c r="AA582" s="4">
        <f>'1'!AA582</f>
        <v>7.9929314285979755E-2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0.104144160233096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0.13018020029137001</v>
      </c>
      <c r="I583" s="5">
        <f>'1'!I583</f>
        <v>7.8108120174821993E-2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0.20338989154757317</v>
      </c>
      <c r="N583" s="4">
        <f>'1'!N583</f>
        <v>0</v>
      </c>
      <c r="O583" s="4">
        <f>'1'!O583</f>
        <v>0.104144160233096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0.13018020029137001</v>
      </c>
      <c r="AA583" s="4">
        <f>'1'!AA583</f>
        <v>7.8108120174821993E-2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0.105093684464917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0.13136710558114625</v>
      </c>
      <c r="I584" s="5">
        <f>'1'!I584</f>
        <v>7.8820263348687747E-2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0.20524427906291359</v>
      </c>
      <c r="N584" s="4">
        <f>'1'!N584</f>
        <v>0</v>
      </c>
      <c r="O584" s="4">
        <f>'1'!O584</f>
        <v>0.105093684464917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0.13136710558114625</v>
      </c>
      <c r="AA584" s="4">
        <f>'1'!AA584</f>
        <v>7.8820263348687747E-2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0.10413193036553001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0.13016491295691252</v>
      </c>
      <c r="I585" s="5">
        <f>'1'!I585</f>
        <v>7.8098947774147498E-2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0.20336600704524177</v>
      </c>
      <c r="N585" s="4">
        <f>'1'!N585</f>
        <v>0</v>
      </c>
      <c r="O585" s="4">
        <f>'1'!O585</f>
        <v>0.10413193036553001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0.13016491295691252</v>
      </c>
      <c r="AA585" s="4">
        <f>'1'!AA585</f>
        <v>7.8098947774147498E-2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0.104993496764789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0.13124187095598625</v>
      </c>
      <c r="I586" s="5">
        <f>'1'!I586</f>
        <v>7.8745122573591758E-2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0.20504861599915825</v>
      </c>
      <c r="N586" s="4">
        <f>'1'!N586</f>
        <v>0</v>
      </c>
      <c r="O586" s="4">
        <f>'1'!O586</f>
        <v>0.104993496764789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0.13124187095598625</v>
      </c>
      <c r="AA586" s="4">
        <f>'1'!AA586</f>
        <v>7.8745122573591758E-2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0.107268039202791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0.13408504900348875</v>
      </c>
      <c r="I587" s="5">
        <f>'1'!I587</f>
        <v>8.0451029402093255E-2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0.20949071758939761</v>
      </c>
      <c r="N587" s="4">
        <f>'1'!N587</f>
        <v>0</v>
      </c>
      <c r="O587" s="4">
        <f>'1'!O587</f>
        <v>0.107268039202791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0.13408504900348875</v>
      </c>
      <c r="AA587" s="4">
        <f>'1'!AA587</f>
        <v>8.0451029402093255E-2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0.106644426013598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0.1333055325169975</v>
      </c>
      <c r="I588" s="5">
        <f>'1'!I588</f>
        <v>7.9983319510198492E-2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0.20827282290731736</v>
      </c>
      <c r="N588" s="4">
        <f>'1'!N588</f>
        <v>0</v>
      </c>
      <c r="O588" s="4">
        <f>'1'!O588</f>
        <v>0.106644426013598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0.1333055325169975</v>
      </c>
      <c r="AA588" s="4">
        <f>'1'!AA588</f>
        <v>7.9983319510198492E-2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0.10521179491702499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0.13151474364628124</v>
      </c>
      <c r="I589" s="5">
        <f>'1'!I589</f>
        <v>7.890884618776875E-2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0.20547494463255389</v>
      </c>
      <c r="N589" s="4">
        <f>'1'!N589</f>
        <v>0</v>
      </c>
      <c r="O589" s="4">
        <f>'1'!O589</f>
        <v>0.10521179491702499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0.13151474364628124</v>
      </c>
      <c r="AA589" s="4">
        <f>'1'!AA589</f>
        <v>7.890884618776875E-2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0.10503701562205101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0.13129626952756376</v>
      </c>
      <c r="I590" s="5">
        <f>'1'!I590</f>
        <v>7.8777761716538247E-2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0.20513360680074502</v>
      </c>
      <c r="N590" s="4">
        <f>'1'!N590</f>
        <v>0</v>
      </c>
      <c r="O590" s="4">
        <f>'1'!O590</f>
        <v>0.10503701562205101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0.13129626952756376</v>
      </c>
      <c r="AA590" s="4">
        <f>'1'!AA590</f>
        <v>7.8777761716538247E-2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0.10518633051857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0.1314829131482125</v>
      </c>
      <c r="I591" s="5">
        <f>'1'!I591</f>
        <v>7.8889747888927497E-2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0.20542521355566498</v>
      </c>
      <c r="N591" s="4">
        <f>'1'!N591</f>
        <v>0</v>
      </c>
      <c r="O591" s="4">
        <f>'1'!O591</f>
        <v>0.10518633051857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0.1314829131482125</v>
      </c>
      <c r="AA591" s="4">
        <f>'1'!AA591</f>
        <v>7.8889747888927497E-2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0.10621746760291401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0.13277183450364249</v>
      </c>
      <c r="I592" s="5">
        <f>'1'!I592</f>
        <v>7.9663100702185505E-2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0.20743898810899572</v>
      </c>
      <c r="N592" s="4">
        <f>'1'!N592</f>
        <v>0</v>
      </c>
      <c r="O592" s="4">
        <f>'1'!O592</f>
        <v>0.10621746760291401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0.13277183450364249</v>
      </c>
      <c r="AA592" s="4">
        <f>'1'!AA592</f>
        <v>7.9663100702185505E-2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0.106228617608864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0.13278577201107999</v>
      </c>
      <c r="I593" s="5">
        <f>'1'!I593</f>
        <v>7.9671463206648002E-2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0.20746076367947272</v>
      </c>
      <c r="N593" s="4">
        <f>'1'!N593</f>
        <v>0</v>
      </c>
      <c r="O593" s="4">
        <f>'1'!O593</f>
        <v>0.106228617608864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0.13278577201107999</v>
      </c>
      <c r="AA593" s="4">
        <f>'1'!AA593</f>
        <v>7.9671463206648002E-2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0.107200656582978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0.13400082072872249</v>
      </c>
      <c r="I594" s="5">
        <f>'1'!I594</f>
        <v>8.0400492437233503E-2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0.20935912169669194</v>
      </c>
      <c r="N594" s="4">
        <f>'1'!N594</f>
        <v>0</v>
      </c>
      <c r="O594" s="4">
        <f>'1'!O594</f>
        <v>0.107200656582978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0.13400082072872249</v>
      </c>
      <c r="AA594" s="4">
        <f>'1'!AA594</f>
        <v>8.0400492437233503E-2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0.10737194253202099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0.13421492816502625</v>
      </c>
      <c r="I595" s="5">
        <f>'1'!I595</f>
        <v>8.0528956899015749E-2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0.20969363714644451</v>
      </c>
      <c r="N595" s="4">
        <f>'1'!N595</f>
        <v>0</v>
      </c>
      <c r="O595" s="4">
        <f>'1'!O595</f>
        <v>0.10737194253202099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0.13421492816502625</v>
      </c>
      <c r="AA595" s="4">
        <f>'1'!AA595</f>
        <v>8.0528956899015749E-2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0.10579343939435699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0.13224179924294624</v>
      </c>
      <c r="I596" s="5">
        <f>'1'!I596</f>
        <v>7.9345079545767749E-2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0.20661087589263627</v>
      </c>
      <c r="N596" s="4">
        <f>'1'!N596</f>
        <v>0</v>
      </c>
      <c r="O596" s="4">
        <f>'1'!O596</f>
        <v>0.10579343939435699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0.13224179924294624</v>
      </c>
      <c r="AA596" s="4">
        <f>'1'!AA596</f>
        <v>7.9345079545767749E-2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0.10794661678308801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0.13493327097886001</v>
      </c>
      <c r="I597" s="5">
        <f>'1'!I597</f>
        <v>8.0959962587315998E-2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0.21081595579914758</v>
      </c>
      <c r="N597" s="4">
        <f>'1'!N597</f>
        <v>0</v>
      </c>
      <c r="O597" s="4">
        <f>'1'!O597</f>
        <v>0.10794661678308801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0.13493327097886001</v>
      </c>
      <c r="AA597" s="4">
        <f>'1'!AA597</f>
        <v>8.0959962587315998E-2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0.10587255876477999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0.13234069845597499</v>
      </c>
      <c r="I598" s="5">
        <f>'1'!I598</f>
        <v>7.9404419073585003E-2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0.20676539324755688</v>
      </c>
      <c r="N598" s="4">
        <f>'1'!N598</f>
        <v>0</v>
      </c>
      <c r="O598" s="4">
        <f>'1'!O598</f>
        <v>0.10587255876477999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0.13234069845597499</v>
      </c>
      <c r="AA598" s="4">
        <f>'1'!AA598</f>
        <v>7.9404419073585003E-2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0.105838516683761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0.13229814585470126</v>
      </c>
      <c r="I599" s="5">
        <f>'1'!I599</f>
        <v>7.9378887512820753E-2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0.20669891025752643</v>
      </c>
      <c r="N599" s="4">
        <f>'1'!N599</f>
        <v>0</v>
      </c>
      <c r="O599" s="4">
        <f>'1'!O599</f>
        <v>0.105838516683761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0.13229814585470126</v>
      </c>
      <c r="AA599" s="4">
        <f>'1'!AA599</f>
        <v>7.9378887512820753E-2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0.107073900252975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0.13384237531621876</v>
      </c>
      <c r="I600" s="5">
        <f>'1'!I600</f>
        <v>8.0305425189731244E-2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0.20911157103082095</v>
      </c>
      <c r="N600" s="4">
        <f>'1'!N600</f>
        <v>0</v>
      </c>
      <c r="O600" s="4">
        <f>'1'!O600</f>
        <v>0.107073900252975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0.13384237531621876</v>
      </c>
      <c r="AA600" s="4">
        <f>'1'!AA600</f>
        <v>8.0305425189731244E-2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0.10569185333961099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0.13211481667451375</v>
      </c>
      <c r="I601" s="5">
        <f>'1'!I601</f>
        <v>7.9268890004708242E-2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0.20641248189136641</v>
      </c>
      <c r="N601" s="4">
        <f>'1'!N601</f>
        <v>0</v>
      </c>
      <c r="O601" s="4">
        <f>'1'!O601</f>
        <v>0.10569185333961099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0.13211481667451375</v>
      </c>
      <c r="AA601" s="4">
        <f>'1'!AA601</f>
        <v>7.9268890004708242E-2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0.106051178085941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0.13256397260742625</v>
      </c>
      <c r="I602" s="5">
        <f>'1'!I602</f>
        <v>7.953838356445575E-2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0.2071142305158005</v>
      </c>
      <c r="N602" s="4">
        <f>'1'!N602</f>
        <v>0</v>
      </c>
      <c r="O602" s="4">
        <f>'1'!O602</f>
        <v>0.106051178085941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0.13256397260742625</v>
      </c>
      <c r="AA602" s="4">
        <f>'1'!AA602</f>
        <v>7.953838356445575E-2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0.106505816588083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0.13313227073510375</v>
      </c>
      <c r="I603" s="5">
        <f>'1'!I603</f>
        <v>7.9879362441062252E-2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0.20800212356171924</v>
      </c>
      <c r="N603" s="4">
        <f>'1'!N603</f>
        <v>0</v>
      </c>
      <c r="O603" s="4">
        <f>'1'!O603</f>
        <v>0.106505816588083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0.13313227073510375</v>
      </c>
      <c r="AA603" s="4">
        <f>'1'!AA603</f>
        <v>7.9879362441062252E-2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0.104203197811475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0.13025399726434375</v>
      </c>
      <c r="I604" s="5">
        <f>'1'!I604</f>
        <v>7.815239835860624E-2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0.20350518986710311</v>
      </c>
      <c r="N604" s="4">
        <f>'1'!N604</f>
        <v>0</v>
      </c>
      <c r="O604" s="4">
        <f>'1'!O604</f>
        <v>0.104203197811475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0.13025399726434375</v>
      </c>
      <c r="AA604" s="4">
        <f>'1'!AA604</f>
        <v>7.815239835860624E-2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0.10480620395724601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0.1310077549465575</v>
      </c>
      <c r="I605" s="5">
        <f>'1'!I605</f>
        <v>7.8604652967934507E-2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0.20468283971627738</v>
      </c>
      <c r="N605" s="4">
        <f>'1'!N605</f>
        <v>0</v>
      </c>
      <c r="O605" s="4">
        <f>'1'!O605</f>
        <v>0.10480620395724601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0.1310077549465575</v>
      </c>
      <c r="AA605" s="4">
        <f>'1'!AA605</f>
        <v>7.8604652967934507E-2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0.10603363360262701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0.13254204200328376</v>
      </c>
      <c r="I606" s="5">
        <f>'1'!I606</f>
        <v>7.9525225201970251E-2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0.20707996675535051</v>
      </c>
      <c r="N606" s="4">
        <f>'1'!N606</f>
        <v>0</v>
      </c>
      <c r="O606" s="4">
        <f>'1'!O606</f>
        <v>0.10603363360262701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0.13254204200328376</v>
      </c>
      <c r="AA606" s="4">
        <f>'1'!AA606</f>
        <v>7.9525225201970251E-2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0.10538643030601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0.1317330378825125</v>
      </c>
      <c r="I607" s="5">
        <f>'1'!I607</f>
        <v>7.9039822729507492E-2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0.20581600142101453</v>
      </c>
      <c r="N607" s="4">
        <f>'1'!N607</f>
        <v>0</v>
      </c>
      <c r="O607" s="4">
        <f>'1'!O607</f>
        <v>0.10538643030601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0.1317330378825125</v>
      </c>
      <c r="AA607" s="4">
        <f>'1'!AA607</f>
        <v>7.9039822729507492E-2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0.104901291447967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0.13112661430995876</v>
      </c>
      <c r="I608" s="5">
        <f>'1'!I608</f>
        <v>7.8675968585975253E-2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0.20486854224997672</v>
      </c>
      <c r="N608" s="4">
        <f>'1'!N608</f>
        <v>0</v>
      </c>
      <c r="O608" s="4">
        <f>'1'!O608</f>
        <v>0.104901291447967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0.13112661430995876</v>
      </c>
      <c r="AA608" s="4">
        <f>'1'!AA608</f>
        <v>7.8675968585975253E-2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0.105273062742669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0.13159132842833624</v>
      </c>
      <c r="I609" s="5">
        <f>'1'!I609</f>
        <v>7.8954797057001744E-2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0.20559459854675513</v>
      </c>
      <c r="N609" s="4">
        <f>'1'!N609</f>
        <v>0</v>
      </c>
      <c r="O609" s="4">
        <f>'1'!O609</f>
        <v>0.105273062742669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0.13159132842833624</v>
      </c>
      <c r="AA609" s="4">
        <f>'1'!AA609</f>
        <v>7.8954797057001744E-2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0.10760001143197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0.1345000142899625</v>
      </c>
      <c r="I610" s="5">
        <f>'1'!I610</f>
        <v>8.0700008573977494E-2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0.21013904770736486</v>
      </c>
      <c r="N610" s="4">
        <f>'1'!N610</f>
        <v>0</v>
      </c>
      <c r="O610" s="4">
        <f>'1'!O610</f>
        <v>0.10760001143197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0.1345000142899625</v>
      </c>
      <c r="AA610" s="4">
        <f>'1'!AA610</f>
        <v>8.0700008573977494E-2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0.10702127368511399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0.13377659210639248</v>
      </c>
      <c r="I611" s="5">
        <f>'1'!I611</f>
        <v>8.0265955263835495E-2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0.20900879318993371</v>
      </c>
      <c r="N611" s="4">
        <f>'1'!N611</f>
        <v>0</v>
      </c>
      <c r="O611" s="4">
        <f>'1'!O611</f>
        <v>0.10702127368511399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0.13377659210639248</v>
      </c>
      <c r="AA611" s="4">
        <f>'1'!AA611</f>
        <v>8.0265955263835495E-2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0.104897729057269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0.13112216132158624</v>
      </c>
      <c r="I612" s="5">
        <f>'1'!I612</f>
        <v>7.867329679295175E-2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0.20486158502591253</v>
      </c>
      <c r="N612" s="4">
        <f>'1'!N612</f>
        <v>0</v>
      </c>
      <c r="O612" s="4">
        <f>'1'!O612</f>
        <v>0.104897729057269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0.13112216132158624</v>
      </c>
      <c r="AA612" s="4">
        <f>'1'!AA612</f>
        <v>7.867329679295175E-2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0.106899547662163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0.13362443457770376</v>
      </c>
      <c r="I613" s="5">
        <f>'1'!I613</f>
        <v>8.0174660746622245E-2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0.20877106653727162</v>
      </c>
      <c r="N613" s="4">
        <f>'1'!N613</f>
        <v>0</v>
      </c>
      <c r="O613" s="4">
        <f>'1'!O613</f>
        <v>0.106899547662163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0.13362443457770376</v>
      </c>
      <c r="AA613" s="4">
        <f>'1'!AA613</f>
        <v>8.0174660746622245E-2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0.10829096317197701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0.13536370396497127</v>
      </c>
      <c r="I614" s="5">
        <f>'1'!I614</f>
        <v>8.1218222378982755E-2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0.21148845221694168</v>
      </c>
      <c r="N614" s="4">
        <f>'1'!N614</f>
        <v>0</v>
      </c>
      <c r="O614" s="4">
        <f>'1'!O614</f>
        <v>0.10829096317197701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0.13536370396497127</v>
      </c>
      <c r="AA614" s="4">
        <f>'1'!AA614</f>
        <v>8.1218222378982755E-2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0.106233827701401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0.13279228462675124</v>
      </c>
      <c r="I615" s="5">
        <f>'1'!I615</f>
        <v>7.9675370776050747E-2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0.2074709388074269</v>
      </c>
      <c r="N615" s="4">
        <f>'1'!N615</f>
        <v>0</v>
      </c>
      <c r="O615" s="4">
        <f>'1'!O615</f>
        <v>0.106233827701401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0.13279228462675124</v>
      </c>
      <c r="AA615" s="4">
        <f>'1'!AA615</f>
        <v>7.9675370776050747E-2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0.10602542684362599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0.13253178355453249</v>
      </c>
      <c r="I616" s="5">
        <f>'1'!I616</f>
        <v>7.9519070132719499E-2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0.20706393924291547</v>
      </c>
      <c r="N616" s="4">
        <f>'1'!N616</f>
        <v>0</v>
      </c>
      <c r="O616" s="4">
        <f>'1'!O616</f>
        <v>0.10602542684362599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0.13253178355453249</v>
      </c>
      <c r="AA616" s="4">
        <f>'1'!AA616</f>
        <v>7.9519070132719499E-2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0.10627210126171301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0.13284012657714125</v>
      </c>
      <c r="I617" s="5">
        <f>'1'!I617</f>
        <v>7.9704075946284758E-2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0.20754568572807588</v>
      </c>
      <c r="N617" s="4">
        <f>'1'!N617</f>
        <v>0</v>
      </c>
      <c r="O617" s="4">
        <f>'1'!O617</f>
        <v>0.10627210126171301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0.13284012657714125</v>
      </c>
      <c r="AA617" s="4">
        <f>'1'!AA617</f>
        <v>7.9704075946284758E-2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0.1066726842986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0.13334085537324999</v>
      </c>
      <c r="I618" s="5">
        <f>'1'!I618</f>
        <v>8.0004513223949997E-2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0.20832801034662277</v>
      </c>
      <c r="N618" s="4">
        <f>'1'!N618</f>
        <v>0</v>
      </c>
      <c r="O618" s="4">
        <f>'1'!O618</f>
        <v>0.1066726842986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0.13334085537324999</v>
      </c>
      <c r="AA618" s="4">
        <f>'1'!AA618</f>
        <v>8.0004513223949997E-2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0.106278995784356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0.132848744730445</v>
      </c>
      <c r="I619" s="5">
        <f>'1'!I619</f>
        <v>7.9709246838266995E-2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0.20755915048893711</v>
      </c>
      <c r="N619" s="4">
        <f>'1'!N619</f>
        <v>0</v>
      </c>
      <c r="O619" s="4">
        <f>'1'!O619</f>
        <v>0.106278995784356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0.132848744730445</v>
      </c>
      <c r="AA619" s="4">
        <f>'1'!AA619</f>
        <v>7.9709246838266995E-2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0.106565436525701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0.13320679565712623</v>
      </c>
      <c r="I620" s="5">
        <f>'1'!I620</f>
        <v>7.9924077394275747E-2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0.20811855920841374</v>
      </c>
      <c r="N620" s="4">
        <f>'1'!N620</f>
        <v>0</v>
      </c>
      <c r="O620" s="4">
        <f>'1'!O620</f>
        <v>0.106565436525701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0.13320679565712623</v>
      </c>
      <c r="AA620" s="4">
        <f>'1'!AA620</f>
        <v>7.9924077394275747E-2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0.107310094901544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0.13413761862692999</v>
      </c>
      <c r="I621" s="5">
        <f>'1'!I621</f>
        <v>8.0482571176158008E-2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0.20957285089374406</v>
      </c>
      <c r="N621" s="4">
        <f>'1'!N621</f>
        <v>0</v>
      </c>
      <c r="O621" s="4">
        <f>'1'!O621</f>
        <v>0.107310094901544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0.13413761862692999</v>
      </c>
      <c r="AA621" s="4">
        <f>'1'!AA621</f>
        <v>8.0482571176158008E-2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0.106647351853078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0.13330918981634748</v>
      </c>
      <c r="I622" s="5">
        <f>'1'!I622</f>
        <v>7.9985513889808499E-2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0.20827853696918305</v>
      </c>
      <c r="N622" s="4">
        <f>'1'!N622</f>
        <v>0</v>
      </c>
      <c r="O622" s="4">
        <f>'1'!O622</f>
        <v>0.106647351853078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0.13330918981634748</v>
      </c>
      <c r="AA622" s="4">
        <f>'1'!AA622</f>
        <v>7.9985513889808499E-2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0.105033204444898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0.13129150555612251</v>
      </c>
      <c r="I623" s="5">
        <f>'1'!I623</f>
        <v>7.8774903333673499E-2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0.20512616370546169</v>
      </c>
      <c r="N623" s="4">
        <f>'1'!N623</f>
        <v>0</v>
      </c>
      <c r="O623" s="4">
        <f>'1'!O623</f>
        <v>0.105033204444898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0.13129150555612251</v>
      </c>
      <c r="AA623" s="4">
        <f>'1'!AA623</f>
        <v>7.8774903333673499E-2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0.10567405920482401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0.13209257400603</v>
      </c>
      <c r="I624" s="5">
        <f>'1'!I624</f>
        <v>7.9255544403618011E-2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0.20637773057034745</v>
      </c>
      <c r="N624" s="4">
        <f>'1'!N624</f>
        <v>0</v>
      </c>
      <c r="O624" s="4">
        <f>'1'!O624</f>
        <v>0.10567405920482401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0.13209257400603</v>
      </c>
      <c r="AA624" s="4">
        <f>'1'!AA624</f>
        <v>7.9255544403618011E-2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0.106347688236325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0.13293461029540624</v>
      </c>
      <c r="I625" s="5">
        <f>'1'!I625</f>
        <v>7.9760766177243744E-2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0.20769330443789441</v>
      </c>
      <c r="N625" s="4">
        <f>'1'!N625</f>
        <v>0</v>
      </c>
      <c r="O625" s="4">
        <f>'1'!O625</f>
        <v>0.106347688236325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0.13293461029540624</v>
      </c>
      <c r="AA625" s="4">
        <f>'1'!AA625</f>
        <v>7.9760766177243744E-2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0.106427283336095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0.13303410417011874</v>
      </c>
      <c r="I626" s="5">
        <f>'1'!I626</f>
        <v>7.9820462502071254E-2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0.20784875087554106</v>
      </c>
      <c r="N626" s="4">
        <f>'1'!N626</f>
        <v>0</v>
      </c>
      <c r="O626" s="4">
        <f>'1'!O626</f>
        <v>0.106427283336095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0.13303410417011874</v>
      </c>
      <c r="AA626" s="4">
        <f>'1'!AA626</f>
        <v>7.9820462502071254E-2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0.107097541071781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0.13387192633972625</v>
      </c>
      <c r="I627" s="5">
        <f>'1'!I627</f>
        <v>8.0323155803835755E-2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0.20915774072062676</v>
      </c>
      <c r="N627" s="4">
        <f>'1'!N627</f>
        <v>0</v>
      </c>
      <c r="O627" s="4">
        <f>'1'!O627</f>
        <v>0.107097541071781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0.13387192633972625</v>
      </c>
      <c r="AA627" s="4">
        <f>'1'!AA627</f>
        <v>8.0323155803835755E-2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0.104640230909224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0.13080028863653001</v>
      </c>
      <c r="I628" s="5">
        <f>'1'!I628</f>
        <v>7.8480173181917995E-2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0.20435870017584171</v>
      </c>
      <c r="N628" s="4">
        <f>'1'!N628</f>
        <v>0</v>
      </c>
      <c r="O628" s="4">
        <f>'1'!O628</f>
        <v>0.104640230909224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0.13080028863653001</v>
      </c>
      <c r="AA628" s="4">
        <f>'1'!AA628</f>
        <v>7.8480173181917995E-2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0.10570070945616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0.13212588682019999</v>
      </c>
      <c r="I629" s="5">
        <f>'1'!I629</f>
        <v>7.9275532092120002E-2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0.20642977757631314</v>
      </c>
      <c r="N629" s="4">
        <f>'1'!N629</f>
        <v>0</v>
      </c>
      <c r="O629" s="4">
        <f>'1'!O629</f>
        <v>0.10570070945616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0.13212588682019999</v>
      </c>
      <c r="AA629" s="4">
        <f>'1'!AA629</f>
        <v>7.9275532092120002E-2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0.106536270128491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0.13317033766061376</v>
      </c>
      <c r="I630" s="5">
        <f>'1'!I630</f>
        <v>7.9902202596368252E-2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0.20806159825782278</v>
      </c>
      <c r="N630" s="4">
        <f>'1'!N630</f>
        <v>0</v>
      </c>
      <c r="O630" s="4">
        <f>'1'!O630</f>
        <v>0.106536270128491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0.13317033766061376</v>
      </c>
      <c r="AA630" s="4">
        <f>'1'!AA630</f>
        <v>7.9902202596368252E-2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0.107241987157046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0.1340524839463075</v>
      </c>
      <c r="I631" s="5">
        <f>'1'!I631</f>
        <v>8.0431490367784492E-2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0.20943983885796602</v>
      </c>
      <c r="N631" s="4">
        <f>'1'!N631</f>
        <v>0</v>
      </c>
      <c r="O631" s="4">
        <f>'1'!O631</f>
        <v>0.107241987157046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0.1340524839463075</v>
      </c>
      <c r="AA631" s="4">
        <f>'1'!AA631</f>
        <v>8.0431490367784492E-2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0.108293335815192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0.13536666976899001</v>
      </c>
      <c r="I632" s="5">
        <f>'1'!I632</f>
        <v>8.1220001861393998E-2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0.21149308590590801</v>
      </c>
      <c r="N632" s="4">
        <f>'1'!N632</f>
        <v>0</v>
      </c>
      <c r="O632" s="4">
        <f>'1'!O632</f>
        <v>0.108293335815192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0.13536666976899001</v>
      </c>
      <c r="AA632" s="4">
        <f>'1'!AA632</f>
        <v>8.1220001861393998E-2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0.107601318113115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0.13450164764139375</v>
      </c>
      <c r="I633" s="5">
        <f>'1'!I633</f>
        <v>8.070098858483625E-2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0.21014159960980255</v>
      </c>
      <c r="N633" s="4">
        <f>'1'!N633</f>
        <v>0</v>
      </c>
      <c r="O633" s="4">
        <f>'1'!O633</f>
        <v>0.107601318113115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0.13450164764139375</v>
      </c>
      <c r="AA633" s="4">
        <f>'1'!AA633</f>
        <v>8.070098858483625E-2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0.10688977038371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0.13361221297963749</v>
      </c>
      <c r="I634" s="5">
        <f>'1'!I634</f>
        <v>8.0167327787782502E-2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0.20875197185544081</v>
      </c>
      <c r="N634" s="4">
        <f>'1'!N634</f>
        <v>0</v>
      </c>
      <c r="O634" s="4">
        <f>'1'!O634</f>
        <v>0.10688977038371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0.13361221297963749</v>
      </c>
      <c r="AA634" s="4">
        <f>'1'!AA634</f>
        <v>8.0167327787782502E-2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0.10839900448223699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0.13549875560279623</v>
      </c>
      <c r="I635" s="5">
        <f>'1'!I635</f>
        <v>8.1299253361677745E-2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0.21169945310577937</v>
      </c>
      <c r="N635" s="4">
        <f>'1'!N635</f>
        <v>0</v>
      </c>
      <c r="O635" s="4">
        <f>'1'!O635</f>
        <v>0.10839900448223699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0.13549875560279623</v>
      </c>
      <c r="AA635" s="4">
        <f>'1'!AA635</f>
        <v>8.1299253361677745E-2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0.10455594748944801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0.13069493436181001</v>
      </c>
      <c r="I636" s="5">
        <f>'1'!I636</f>
        <v>7.8416960617086001E-2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0.20419409761369006</v>
      </c>
      <c r="N636" s="4">
        <f>'1'!N636</f>
        <v>0</v>
      </c>
      <c r="O636" s="4">
        <f>'1'!O636</f>
        <v>0.10455594748944801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0.13069493436181001</v>
      </c>
      <c r="AA636" s="4">
        <f>'1'!AA636</f>
        <v>7.8416960617086001E-2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0.106982951384836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0.133728689231045</v>
      </c>
      <c r="I637" s="5">
        <f>'1'!I637</f>
        <v>8.0237213538627006E-2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0.20893395108184096</v>
      </c>
      <c r="N637" s="4">
        <f>'1'!N637</f>
        <v>0</v>
      </c>
      <c r="O637" s="4">
        <f>'1'!O637</f>
        <v>0.106982951384836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0.133728689231045</v>
      </c>
      <c r="AA637" s="4">
        <f>'1'!AA637</f>
        <v>8.0237213538627006E-2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0.106722546292025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0.13340318286503125</v>
      </c>
      <c r="I638" s="5">
        <f>'1'!I638</f>
        <v>8.0041909719018756E-2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0.20842538907061806</v>
      </c>
      <c r="N638" s="4">
        <f>'1'!N638</f>
        <v>0</v>
      </c>
      <c r="O638" s="4">
        <f>'1'!O638</f>
        <v>0.106722546292025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0.13340318286503125</v>
      </c>
      <c r="AA638" s="4">
        <f>'1'!AA638</f>
        <v>8.0041909719018756E-2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0.107937594165072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0.13492199270634</v>
      </c>
      <c r="I639" s="5">
        <f>'1'!I639</f>
        <v>8.0953195623804E-2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0.21079833494267666</v>
      </c>
      <c r="N639" s="4">
        <f>'1'!N639</f>
        <v>0</v>
      </c>
      <c r="O639" s="4">
        <f>'1'!O639</f>
        <v>0.107937594165072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0.13492199270634</v>
      </c>
      <c r="AA639" s="4">
        <f>'1'!AA639</f>
        <v>8.0953195623804E-2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0.10748537314004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0.13435671642505001</v>
      </c>
      <c r="I640" s="5">
        <f>'1'!I640</f>
        <v>8.0614029855029995E-2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0.20991516314474842</v>
      </c>
      <c r="N640" s="4">
        <f>'1'!N640</f>
        <v>0</v>
      </c>
      <c r="O640" s="4">
        <f>'1'!O640</f>
        <v>0.10748537314004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0.13435671642505001</v>
      </c>
      <c r="AA640" s="4">
        <f>'1'!AA640</f>
        <v>8.0614029855029995E-2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0.106768506711117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0.13346063338889624</v>
      </c>
      <c r="I641" s="5">
        <f>'1'!I641</f>
        <v>8.0076380033337752E-2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0.20851514815680858</v>
      </c>
      <c r="N641" s="4">
        <f>'1'!N641</f>
        <v>0</v>
      </c>
      <c r="O641" s="4">
        <f>'1'!O641</f>
        <v>0.106768506711117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0.13346063338889624</v>
      </c>
      <c r="AA641" s="4">
        <f>'1'!AA641</f>
        <v>8.0076380033337752E-2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0.106915237944731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0.13364404743091374</v>
      </c>
      <c r="I642" s="5">
        <f>'1'!I642</f>
        <v>8.0186428458548245E-2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0.20880170910871021</v>
      </c>
      <c r="N642" s="4">
        <f>'1'!N642</f>
        <v>0</v>
      </c>
      <c r="O642" s="4">
        <f>'1'!O642</f>
        <v>0.106915237944731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0.13364404743091374</v>
      </c>
      <c r="AA642" s="4">
        <f>'1'!AA642</f>
        <v>8.0186428458548245E-2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0.105151421538247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0.13143927692280874</v>
      </c>
      <c r="I643" s="5">
        <f>'1'!I643</f>
        <v>7.8863566153685255E-2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0.2053570375417047</v>
      </c>
      <c r="N643" s="4">
        <f>'1'!N643</f>
        <v>0</v>
      </c>
      <c r="O643" s="4">
        <f>'1'!O643</f>
        <v>0.105151421538247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0.13143927692280874</v>
      </c>
      <c r="AA643" s="4">
        <f>'1'!AA643</f>
        <v>7.8863566153685255E-2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0.104376737427369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0.13047092178421124</v>
      </c>
      <c r="I644" s="5">
        <f>'1'!I644</f>
        <v>7.8282553070526756E-2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0.20384410664915686</v>
      </c>
      <c r="N644" s="4">
        <f>'1'!N644</f>
        <v>0</v>
      </c>
      <c r="O644" s="4">
        <f>'1'!O644</f>
        <v>0.104376737427369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0.13047092178421124</v>
      </c>
      <c r="AA644" s="4">
        <f>'1'!AA644</f>
        <v>7.8282553070526756E-2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0.105082074912086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0.13135259364010751</v>
      </c>
      <c r="I645" s="5">
        <f>'1'!I645</f>
        <v>7.8811556184064505E-2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0.20522160601349893</v>
      </c>
      <c r="N645" s="4">
        <f>'1'!N645</f>
        <v>0</v>
      </c>
      <c r="O645" s="4">
        <f>'1'!O645</f>
        <v>0.105082074912086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0.13135259364010751</v>
      </c>
      <c r="AA645" s="4">
        <f>'1'!AA645</f>
        <v>7.8811556184064505E-2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0.104281111900145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0.13035138987518124</v>
      </c>
      <c r="I646" s="5">
        <f>'1'!I646</f>
        <v>7.8210833925108747E-2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0.20365735334904153</v>
      </c>
      <c r="N646" s="4">
        <f>'1'!N646</f>
        <v>0</v>
      </c>
      <c r="O646" s="4">
        <f>'1'!O646</f>
        <v>0.104281111900145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0.13035138987518124</v>
      </c>
      <c r="AA646" s="4">
        <f>'1'!AA646</f>
        <v>7.8210833925108747E-2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0.102216498887149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0.12777062360893623</v>
      </c>
      <c r="I647" s="5">
        <f>'1'!I647</f>
        <v>7.6662374165361744E-2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0.19962523656149345</v>
      </c>
      <c r="N647" s="4">
        <f>'1'!N647</f>
        <v>0</v>
      </c>
      <c r="O647" s="4">
        <f>'1'!O647</f>
        <v>0.102216498887149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0.12777062360893623</v>
      </c>
      <c r="AA647" s="4">
        <f>'1'!AA647</f>
        <v>7.6662374165361744E-2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0.103205053852541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0.12900631731567624</v>
      </c>
      <c r="I648" s="5">
        <f>'1'!I648</f>
        <v>7.7403790389405758E-2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0.20155584973029597</v>
      </c>
      <c r="N648" s="4">
        <f>'1'!N648</f>
        <v>0</v>
      </c>
      <c r="O648" s="4">
        <f>'1'!O648</f>
        <v>0.103205053852541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0.12900631731567624</v>
      </c>
      <c r="AA648" s="4">
        <f>'1'!AA648</f>
        <v>7.7403790389405758E-2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0.103959002288526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0.12994875286065749</v>
      </c>
      <c r="I649" s="5">
        <f>'1'!I649</f>
        <v>7.7969251716394503E-2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0.20302828457718736</v>
      </c>
      <c r="N649" s="4">
        <f>'1'!N649</f>
        <v>0</v>
      </c>
      <c r="O649" s="4">
        <f>'1'!O649</f>
        <v>0.103959002288526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0.12994875286065749</v>
      </c>
      <c r="AA649" s="4">
        <f>'1'!AA649</f>
        <v>7.7969251716394503E-2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0.104760644021334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0.1309508050266675</v>
      </c>
      <c r="I650" s="5">
        <f>'1'!I650</f>
        <v>7.8570483016000503E-2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0.20459386275968841</v>
      </c>
      <c r="N650" s="4">
        <f>'1'!N650</f>
        <v>0</v>
      </c>
      <c r="O650" s="4">
        <f>'1'!O650</f>
        <v>0.104760644021334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0.1309508050266675</v>
      </c>
      <c r="AA650" s="4">
        <f>'1'!AA650</f>
        <v>7.8570483016000503E-2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0.10582026497098999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0.1322753312137375</v>
      </c>
      <c r="I651" s="5">
        <f>'1'!I651</f>
        <v>7.9365198728242492E-2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0.20666326530275658</v>
      </c>
      <c r="N651" s="4">
        <f>'1'!N651</f>
        <v>0</v>
      </c>
      <c r="O651" s="4">
        <f>'1'!O651</f>
        <v>0.10582026497098999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0.1322753312137375</v>
      </c>
      <c r="AA651" s="4">
        <f>'1'!AA651</f>
        <v>7.9365198728242492E-2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0.108191612850635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0.13523951606329376</v>
      </c>
      <c r="I652" s="5">
        <f>'1'!I652</f>
        <v>8.114370963797625E-2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0.21129442452458005</v>
      </c>
      <c r="N652" s="4">
        <f>'1'!N652</f>
        <v>0</v>
      </c>
      <c r="O652" s="4">
        <f>'1'!O652</f>
        <v>0.108191612850635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0.13523951606329376</v>
      </c>
      <c r="AA652" s="4">
        <f>'1'!AA652</f>
        <v>8.114370963797625E-2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0.10880034094336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0.1360004261792</v>
      </c>
      <c r="I653" s="5">
        <f>'1'!I653</f>
        <v>8.1600255707519997E-2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0.21248324913542899</v>
      </c>
      <c r="N653" s="4">
        <f>'1'!N653</f>
        <v>0</v>
      </c>
      <c r="O653" s="4">
        <f>'1'!O653</f>
        <v>0.10880034094336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0.1360004261792</v>
      </c>
      <c r="AA653" s="4">
        <f>'1'!AA653</f>
        <v>8.1600255707519997E-2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0.105480572986619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0.13185071623327377</v>
      </c>
      <c r="I654" s="5">
        <f>'1'!I654</f>
        <v>7.9110429739964253E-2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0.20599985877370916</v>
      </c>
      <c r="N654" s="4">
        <f>'1'!N654</f>
        <v>0</v>
      </c>
      <c r="O654" s="4">
        <f>'1'!O654</f>
        <v>0.105480572986619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0.13185071623327377</v>
      </c>
      <c r="AA654" s="4">
        <f>'1'!AA654</f>
        <v>7.9110429739964253E-2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0.105494045209614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0.13186755651201751</v>
      </c>
      <c r="I655" s="5">
        <f>'1'!I655</f>
        <v>7.9120533907210494E-2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0.20602616955261147</v>
      </c>
      <c r="N655" s="4">
        <f>'1'!N655</f>
        <v>0</v>
      </c>
      <c r="O655" s="4">
        <f>'1'!O655</f>
        <v>0.105494045209614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0.13186755651201751</v>
      </c>
      <c r="AA655" s="4">
        <f>'1'!AA655</f>
        <v>7.9120533907210494E-2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0.104401899472071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0.13050237434008874</v>
      </c>
      <c r="I656" s="5">
        <f>'1'!I656</f>
        <v>7.8301424604053246E-2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0.20389324723977278</v>
      </c>
      <c r="N656" s="4">
        <f>'1'!N656</f>
        <v>0</v>
      </c>
      <c r="O656" s="4">
        <f>'1'!O656</f>
        <v>0.104401899472071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0.13050237434008874</v>
      </c>
      <c r="AA656" s="4">
        <f>'1'!AA656</f>
        <v>7.8301424604053246E-2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0.102099399561826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0.12762424945228248</v>
      </c>
      <c r="I657" s="5">
        <f>'1'!I657</f>
        <v>7.6574549671369493E-2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0.19939654568699378</v>
      </c>
      <c r="N657" s="4">
        <f>'1'!N657</f>
        <v>0</v>
      </c>
      <c r="O657" s="4">
        <f>'1'!O657</f>
        <v>0.102099399561826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0.12762424945228248</v>
      </c>
      <c r="AA657" s="4">
        <f>'1'!AA657</f>
        <v>7.6574549671369493E-2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0.10390143912432399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0.12987679890540499</v>
      </c>
      <c r="I658" s="5">
        <f>'1'!I658</f>
        <v>7.7926079343242999E-2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0.20291586573682244</v>
      </c>
      <c r="N658" s="4">
        <f>'1'!N658</f>
        <v>0</v>
      </c>
      <c r="O658" s="4">
        <f>'1'!O658</f>
        <v>0.10390143912432399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0.12987679890540499</v>
      </c>
      <c r="AA658" s="4">
        <f>'1'!AA658</f>
        <v>7.7926079343242999E-2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0.103673760404139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0.12959220050517375</v>
      </c>
      <c r="I659" s="5">
        <f>'1'!I659</f>
        <v>7.7755320303104253E-2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0.20247121718329367</v>
      </c>
      <c r="N659" s="4">
        <f>'1'!N659</f>
        <v>0</v>
      </c>
      <c r="O659" s="4">
        <f>'1'!O659</f>
        <v>0.103673760404139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0.12959220050517375</v>
      </c>
      <c r="AA659" s="4">
        <f>'1'!AA659</f>
        <v>7.7755320303104253E-2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0.104322588295758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0.1304032353696975</v>
      </c>
      <c r="I660" s="5">
        <f>'1'!I660</f>
        <v>7.824194122181849E-2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0.20373835529467757</v>
      </c>
      <c r="N660" s="4">
        <f>'1'!N660</f>
        <v>0</v>
      </c>
      <c r="O660" s="4">
        <f>'1'!O660</f>
        <v>0.104322588295758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0.1304032353696975</v>
      </c>
      <c r="AA660" s="4">
        <f>'1'!AA660</f>
        <v>7.824194122181849E-2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0.10901655379031699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0.13627069223789623</v>
      </c>
      <c r="I661" s="5">
        <f>'1'!I661</f>
        <v>8.1762415342737746E-2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0.21290550524076748</v>
      </c>
      <c r="N661" s="4">
        <f>'1'!N661</f>
        <v>0</v>
      </c>
      <c r="O661" s="4">
        <f>'1'!O661</f>
        <v>0.10901655379031699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0.13627069223789623</v>
      </c>
      <c r="AA661" s="4">
        <f>'1'!AA661</f>
        <v>8.1762415342737746E-2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0.10992543139878801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0.13740678924848501</v>
      </c>
      <c r="I662" s="5">
        <f>'1'!I662</f>
        <v>8.2444073549091001E-2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0.21468051132659305</v>
      </c>
      <c r="N662" s="4">
        <f>'1'!N662</f>
        <v>0</v>
      </c>
      <c r="O662" s="4">
        <f>'1'!O662</f>
        <v>0.10992543139878801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0.13740678924848501</v>
      </c>
      <c r="AA662" s="4">
        <f>'1'!AA662</f>
        <v>8.2444073549091001E-2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0.101959324612429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0.12744915576553625</v>
      </c>
      <c r="I663" s="5">
        <f>'1'!I663</f>
        <v>7.6469493459321747E-2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0.19912298422466482</v>
      </c>
      <c r="N663" s="4">
        <f>'1'!N663</f>
        <v>0</v>
      </c>
      <c r="O663" s="4">
        <f>'1'!O663</f>
        <v>0.101959324612429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0.12744915576553625</v>
      </c>
      <c r="AA663" s="4">
        <f>'1'!AA663</f>
        <v>7.6469493459321747E-2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0.102965336901023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0.12870667112627876</v>
      </c>
      <c r="I664" s="5">
        <f>'1'!I664</f>
        <v>7.7224002675767248E-2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0.20108769093327616</v>
      </c>
      <c r="N664" s="4">
        <f>'1'!N664</f>
        <v>0</v>
      </c>
      <c r="O664" s="4">
        <f>'1'!O664</f>
        <v>0.102965336901023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0.12870667112627876</v>
      </c>
      <c r="AA664" s="4">
        <f>'1'!AA664</f>
        <v>7.7224002675767248E-2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0.107145758402202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0.13393219800275249</v>
      </c>
      <c r="I665" s="5">
        <f>'1'!I665</f>
        <v>8.0359318801651508E-2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0.20925190747547015</v>
      </c>
      <c r="N665" s="4">
        <f>'1'!N665</f>
        <v>0</v>
      </c>
      <c r="O665" s="4">
        <f>'1'!O665</f>
        <v>0.107145758402202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0.13393219800275249</v>
      </c>
      <c r="AA665" s="4">
        <f>'1'!AA665</f>
        <v>8.0359318801651508E-2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0.10366494480464999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0.12958118100581251</v>
      </c>
      <c r="I666" s="5">
        <f>'1'!I666</f>
        <v>7.7748708603487496E-2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0.20245400062674376</v>
      </c>
      <c r="N666" s="4">
        <f>'1'!N666</f>
        <v>0</v>
      </c>
      <c r="O666" s="4">
        <f>'1'!O666</f>
        <v>0.10366494480464999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0.12958118100581251</v>
      </c>
      <c r="AA666" s="4">
        <f>'1'!AA666</f>
        <v>7.7748708603487496E-2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0.10557041823648999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0.13196302279561251</v>
      </c>
      <c r="I667" s="5">
        <f>'1'!I667</f>
        <v>7.9177813677367495E-2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0.20617532339492675</v>
      </c>
      <c r="N667" s="4">
        <f>'1'!N667</f>
        <v>0</v>
      </c>
      <c r="O667" s="4">
        <f>'1'!O667</f>
        <v>0.10557041823648999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0.13196302279561251</v>
      </c>
      <c r="AA667" s="4">
        <f>'1'!AA667</f>
        <v>7.9177813677367495E-2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0.103307419538598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0.12913427442324749</v>
      </c>
      <c r="I668" s="5">
        <f>'1'!I668</f>
        <v>7.7480564653948494E-2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0.20175576632416667</v>
      </c>
      <c r="N668" s="4">
        <f>'1'!N668</f>
        <v>0</v>
      </c>
      <c r="O668" s="4">
        <f>'1'!O668</f>
        <v>0.103307419538598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0.12913427442324749</v>
      </c>
      <c r="AA668" s="4">
        <f>'1'!AA668</f>
        <v>7.7480564653948494E-2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9.6145183455452199E-2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0.12018147931931525</v>
      </c>
      <c r="I669" s="5">
        <f>'1'!I669</f>
        <v>7.2108887591589149E-2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0.18776817050574837</v>
      </c>
      <c r="N669" s="4">
        <f>'1'!N669</f>
        <v>0</v>
      </c>
      <c r="O669" s="4">
        <f>'1'!O669</f>
        <v>9.6145183455452199E-2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0.12018147931931525</v>
      </c>
      <c r="AA669" s="4">
        <f>'1'!AA669</f>
        <v>7.2108887591589149E-2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0.10312128119644801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0.12890160149556001</v>
      </c>
      <c r="I670" s="5">
        <f>'1'!I670</f>
        <v>7.7340960897335997E-2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0.20139224467169958</v>
      </c>
      <c r="N670" s="4">
        <f>'1'!N670</f>
        <v>0</v>
      </c>
      <c r="O670" s="4">
        <f>'1'!O670</f>
        <v>0.10312128119644801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0.12890160149556001</v>
      </c>
      <c r="AA670" s="4">
        <f>'1'!AA670</f>
        <v>7.7340960897335997E-2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0.105409760052183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0.13176220006522876</v>
      </c>
      <c r="I671" s="5">
        <f>'1'!I671</f>
        <v>7.9057320039137249E-2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0.20586156359688054</v>
      </c>
      <c r="N671" s="4">
        <f>'1'!N671</f>
        <v>0</v>
      </c>
      <c r="O671" s="4">
        <f>'1'!O671</f>
        <v>0.105409760052183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0.13176220006522876</v>
      </c>
      <c r="AA671" s="4">
        <f>'1'!AA671</f>
        <v>7.9057320039137249E-2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0.101969182343598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0.1274614779294975</v>
      </c>
      <c r="I672" s="5">
        <f>'1'!I672</f>
        <v>7.6476886757698509E-2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0.19914223602782768</v>
      </c>
      <c r="N672" s="4">
        <f>'1'!N672</f>
        <v>0</v>
      </c>
      <c r="O672" s="4">
        <f>'1'!O672</f>
        <v>0.101969182343598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0.1274614779294975</v>
      </c>
      <c r="AA672" s="4">
        <f>'1'!AA672</f>
        <v>7.6476886757698509E-2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9.5366651264743002E-2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0.11920831408092875</v>
      </c>
      <c r="I673" s="5">
        <f>'1'!I673</f>
        <v>7.1524988448557258E-2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0.18624772444828122</v>
      </c>
      <c r="N673" s="4">
        <f>'1'!N673</f>
        <v>0</v>
      </c>
      <c r="O673" s="4">
        <f>'1'!O673</f>
        <v>9.5366651264743002E-2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0.11920831408092875</v>
      </c>
      <c r="AA673" s="4">
        <f>'1'!AA673</f>
        <v>7.1524988448557258E-2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9.6949161541133103E-2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0.12118645192641637</v>
      </c>
      <c r="I674" s="5">
        <f>'1'!I674</f>
        <v>7.271187115584983E-2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0.18933831150345068</v>
      </c>
      <c r="N674" s="4">
        <f>'1'!N674</f>
        <v>0</v>
      </c>
      <c r="O674" s="4">
        <f>'1'!O674</f>
        <v>9.6949161541133103E-2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0.12118645192641637</v>
      </c>
      <c r="AA674" s="4">
        <f>'1'!AA674</f>
        <v>7.271187115584983E-2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9.7566165960129E-2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0.12195770745016125</v>
      </c>
      <c r="I675" s="5">
        <f>'1'!I675</f>
        <v>7.3174624470096747E-2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0.19054329948917231</v>
      </c>
      <c r="N675" s="4">
        <f>'1'!N675</f>
        <v>0</v>
      </c>
      <c r="O675" s="4">
        <f>'1'!O675</f>
        <v>9.7566165960129E-2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0.12195770745016125</v>
      </c>
      <c r="AA675" s="4">
        <f>'1'!AA675</f>
        <v>7.3174624470096747E-2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0.103208653331906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0.12901081666488251</v>
      </c>
      <c r="I676" s="5">
        <f>'1'!I676</f>
        <v>7.7406489998929504E-2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0.2015628793872257</v>
      </c>
      <c r="N676" s="4">
        <f>'1'!N676</f>
        <v>0</v>
      </c>
      <c r="O676" s="4">
        <f>'1'!O676</f>
        <v>0.103208653331906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0.12901081666488251</v>
      </c>
      <c r="AA676" s="4">
        <f>'1'!AA676</f>
        <v>7.7406489998929504E-2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9.5528586919700703E-2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0.11941073364962587</v>
      </c>
      <c r="I677" s="5">
        <f>'1'!I677</f>
        <v>7.1646440189775534E-2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0.18656397910169448</v>
      </c>
      <c r="N677" s="4">
        <f>'1'!N677</f>
        <v>0</v>
      </c>
      <c r="O677" s="4">
        <f>'1'!O677</f>
        <v>9.5528586919700703E-2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0.11941073364962587</v>
      </c>
      <c r="AA677" s="4">
        <f>'1'!AA677</f>
        <v>7.1646440189775534E-2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9.5389983912586504E-2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0.11923747989073313</v>
      </c>
      <c r="I678" s="5">
        <f>'1'!I678</f>
        <v>7.1542487934439875E-2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0.18629329229100794</v>
      </c>
      <c r="N678" s="4">
        <f>'1'!N678</f>
        <v>0</v>
      </c>
      <c r="O678" s="4">
        <f>'1'!O678</f>
        <v>9.5389983912586504E-2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0.11923747989073313</v>
      </c>
      <c r="AA678" s="4">
        <f>'1'!AA678</f>
        <v>7.1542487934439875E-2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9.4906040883460094E-2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0.11863255110432512</v>
      </c>
      <c r="I679" s="5">
        <f>'1'!I679</f>
        <v>7.1179530662595067E-2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0.1853481685318944</v>
      </c>
      <c r="N679" s="4">
        <f>'1'!N679</f>
        <v>0</v>
      </c>
      <c r="O679" s="4">
        <f>'1'!O679</f>
        <v>9.4906040883460094E-2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0.11863255110432512</v>
      </c>
      <c r="AA679" s="4">
        <f>'1'!AA679</f>
        <v>7.1179530662595067E-2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9.6468868004500802E-2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0.12058608500562601</v>
      </c>
      <c r="I680" s="5">
        <f>'1'!I680</f>
        <v>7.2351651003375594E-2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0.18840031507515359</v>
      </c>
      <c r="N680" s="4">
        <f>'1'!N680</f>
        <v>0</v>
      </c>
      <c r="O680" s="4">
        <f>'1'!O680</f>
        <v>9.6468868004500802E-2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0.12058608500562601</v>
      </c>
      <c r="AA680" s="4">
        <f>'1'!AA680</f>
        <v>7.2351651003375594E-2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9.6539397742894398E-2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0.12067424717861799</v>
      </c>
      <c r="I681" s="5">
        <f>'1'!I681</f>
        <v>7.2404548307170802E-2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0.18853805718004593</v>
      </c>
      <c r="N681" s="4">
        <f>'1'!N681</f>
        <v>0</v>
      </c>
      <c r="O681" s="4">
        <f>'1'!O681</f>
        <v>9.6539397742894398E-2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0.12067424717861799</v>
      </c>
      <c r="AA681" s="4">
        <f>'1'!AA681</f>
        <v>7.2404548307170802E-2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9.09293500401335E-2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0.11366168755016687</v>
      </c>
      <c r="I682" s="5">
        <f>'1'!I682</f>
        <v>6.8197012530100132E-2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0.17758183081759416</v>
      </c>
      <c r="N682" s="4">
        <f>'1'!N682</f>
        <v>0</v>
      </c>
      <c r="O682" s="4">
        <f>'1'!O682</f>
        <v>9.09293500401335E-2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0.11366168755016687</v>
      </c>
      <c r="AA682" s="4">
        <f>'1'!AA682</f>
        <v>6.8197012530100132E-2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8.3274955265779702E-2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0.10409369408222463</v>
      </c>
      <c r="I683" s="5">
        <f>'1'!I683</f>
        <v>6.2456216449334773E-2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0.16263306634022323</v>
      </c>
      <c r="N683" s="4">
        <f>'1'!N683</f>
        <v>0</v>
      </c>
      <c r="O683" s="4">
        <f>'1'!O683</f>
        <v>8.3274955265779702E-2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0.10409369408222463</v>
      </c>
      <c r="AA683" s="4">
        <f>'1'!AA683</f>
        <v>6.2456216449334773E-2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9.2043283430290695E-2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0.11505410428786336</v>
      </c>
      <c r="I684" s="5">
        <f>'1'!I684</f>
        <v>6.9032462572718029E-2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0.17975730365167528</v>
      </c>
      <c r="N684" s="4">
        <f>'1'!N684</f>
        <v>0</v>
      </c>
      <c r="O684" s="4">
        <f>'1'!O684</f>
        <v>9.2043283430290695E-2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0.11505410428786336</v>
      </c>
      <c r="AA684" s="4">
        <f>'1'!AA684</f>
        <v>6.9032462572718029E-2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9.3388420132248406E-2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0.11673552516531051</v>
      </c>
      <c r="I685" s="5">
        <f>'1'!I685</f>
        <v>7.0041315099186305E-2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0.18238430844306727</v>
      </c>
      <c r="N685" s="4">
        <f>'1'!N685</f>
        <v>0</v>
      </c>
      <c r="O685" s="4">
        <f>'1'!O685</f>
        <v>9.3388420132248406E-2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0.11673552516531051</v>
      </c>
      <c r="AA685" s="4">
        <f>'1'!AA685</f>
        <v>7.0041315099186305E-2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9.5517940014200803E-2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0.119397425017751</v>
      </c>
      <c r="I686" s="5">
        <f>'1'!I686</f>
        <v>7.1638455010650609E-2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0.18654318606874767</v>
      </c>
      <c r="N686" s="4">
        <f>'1'!N686</f>
        <v>0</v>
      </c>
      <c r="O686" s="4">
        <f>'1'!O686</f>
        <v>9.5517940014200803E-2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0.119397425017751</v>
      </c>
      <c r="AA686" s="4">
        <f>'1'!AA686</f>
        <v>7.1638455010650609E-2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0.10411638538661799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0.13014548173327251</v>
      </c>
      <c r="I687" s="5">
        <f>'1'!I687</f>
        <v>7.8087289039963495E-2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0.20333564824674602</v>
      </c>
      <c r="N687" s="4">
        <f>'1'!N687</f>
        <v>0</v>
      </c>
      <c r="O687" s="4">
        <f>'1'!O687</f>
        <v>0.10411638538661799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0.13014548173327251</v>
      </c>
      <c r="AA687" s="4">
        <f>'1'!AA687</f>
        <v>7.8087289039963495E-2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0.10954752909877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0.13693441137346249</v>
      </c>
      <c r="I688" s="5">
        <f>'1'!I688</f>
        <v>8.2160646824077505E-2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0.21394248139150873</v>
      </c>
      <c r="N688" s="4">
        <f>'1'!N688</f>
        <v>0</v>
      </c>
      <c r="O688" s="4">
        <f>'1'!O688</f>
        <v>0.10954752909877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0.13693441137346249</v>
      </c>
      <c r="AA688" s="4">
        <f>'1'!AA688</f>
        <v>8.2160646824077505E-2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9.3629965892910394E-2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0.11703745736613799</v>
      </c>
      <c r="I689" s="5">
        <f>'1'!I689</f>
        <v>7.0222474419682795E-2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0.18285603884019044</v>
      </c>
      <c r="N689" s="4">
        <f>'1'!N689</f>
        <v>0</v>
      </c>
      <c r="O689" s="4">
        <f>'1'!O689</f>
        <v>9.3629965892910394E-2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0.11703745736613799</v>
      </c>
      <c r="AA689" s="4">
        <f>'1'!AA689</f>
        <v>7.0222474419682795E-2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7.3949076070002104E-2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9.2436345087502633E-2</v>
      </c>
      <c r="I690" s="5">
        <f>'1'!I690</f>
        <v>5.5461807052501574E-2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0.14441995142365402</v>
      </c>
      <c r="N690" s="4">
        <f>'1'!N690</f>
        <v>0</v>
      </c>
      <c r="O690" s="4">
        <f>'1'!O690</f>
        <v>7.3949076070002104E-2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9.2436345087502633E-2</v>
      </c>
      <c r="AA690" s="4">
        <f>'1'!AA690</f>
        <v>5.5461807052501574E-2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7.8394050672559099E-2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9.7992563340698877E-2</v>
      </c>
      <c r="I691" s="5">
        <f>'1'!I691</f>
        <v>5.879553800441932E-2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0.15310083089228968</v>
      </c>
      <c r="N691" s="4">
        <f>'1'!N691</f>
        <v>0</v>
      </c>
      <c r="O691" s="4">
        <f>'1'!O691</f>
        <v>7.8394050672559099E-2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9.7992563340698877E-2</v>
      </c>
      <c r="AA691" s="4">
        <f>'1'!AA691</f>
        <v>5.879553800441932E-2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8.6319451759350796E-2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0.10789931469918849</v>
      </c>
      <c r="I692" s="5">
        <f>'1'!I692</f>
        <v>6.4739588819513097E-2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0.16857886119092297</v>
      </c>
      <c r="N692" s="4">
        <f>'1'!N692</f>
        <v>0</v>
      </c>
      <c r="O692" s="4">
        <f>'1'!O692</f>
        <v>8.6319451759350796E-2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0.10789931469918849</v>
      </c>
      <c r="AA692" s="4">
        <f>'1'!AA692</f>
        <v>6.4739588819513097E-2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9.8551410422741306E-2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0.12318926302842663</v>
      </c>
      <c r="I693" s="5">
        <f>'1'!I693</f>
        <v>7.3913557817055983E-2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0.19246744736217886</v>
      </c>
      <c r="N693" s="4">
        <f>'1'!N693</f>
        <v>0</v>
      </c>
      <c r="O693" s="4">
        <f>'1'!O693</f>
        <v>9.8551410422741306E-2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0.12318926302842663</v>
      </c>
      <c r="AA693" s="4">
        <f>'1'!AA693</f>
        <v>7.3913557817055983E-2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0.10853185298639401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0.13566481623299251</v>
      </c>
      <c r="I694" s="5">
        <f>'1'!I694</f>
        <v>8.1398889739795505E-2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0.21195890157405906</v>
      </c>
      <c r="N694" s="4">
        <f>'1'!N694</f>
        <v>0</v>
      </c>
      <c r="O694" s="4">
        <f>'1'!O694</f>
        <v>0.10853185298639401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0.13566481623299251</v>
      </c>
      <c r="AA694" s="4">
        <f>'1'!AA694</f>
        <v>8.1398889739795505E-2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0.101023788153403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0.12627973519175376</v>
      </c>
      <c r="I695" s="5">
        <f>'1'!I695</f>
        <v>7.5767841115052248E-2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0.19729591433890056</v>
      </c>
      <c r="N695" s="4">
        <f>'1'!N695</f>
        <v>0</v>
      </c>
      <c r="O695" s="4">
        <f>'1'!O695</f>
        <v>0.101023788153403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0.12627973519175376</v>
      </c>
      <c r="AA695" s="4">
        <f>'1'!AA695</f>
        <v>7.5767841115052248E-2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9.9724517377118002E-2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0.12465564672139751</v>
      </c>
      <c r="I696" s="5">
        <f>'1'!I696</f>
        <v>7.4793388032838498E-2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0.19475848409136606</v>
      </c>
      <c r="N696" s="4">
        <f>'1'!N696</f>
        <v>0</v>
      </c>
      <c r="O696" s="4">
        <f>'1'!O696</f>
        <v>9.9724517377118002E-2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0.12465564672139751</v>
      </c>
      <c r="AA696" s="4">
        <f>'1'!AA696</f>
        <v>7.4793388032838498E-2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9.8692070382136607E-2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0.12336508797767076</v>
      </c>
      <c r="I697" s="5">
        <f>'1'!I697</f>
        <v>7.4019052786602452E-2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0.1927421513285123</v>
      </c>
      <c r="N697" s="4">
        <f>'1'!N697</f>
        <v>0</v>
      </c>
      <c r="O697" s="4">
        <f>'1'!O697</f>
        <v>9.8692070382136607E-2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0.12336508797767076</v>
      </c>
      <c r="AA697" s="4">
        <f>'1'!AA697</f>
        <v>7.4019052786602452E-2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9.6857610900598606E-2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0.12107201362574826</v>
      </c>
      <c r="I698" s="5">
        <f>'1'!I698</f>
        <v>7.2643208175448948E-2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0.18915951631409253</v>
      </c>
      <c r="N698" s="4">
        <f>'1'!N698</f>
        <v>0</v>
      </c>
      <c r="O698" s="4">
        <f>'1'!O698</f>
        <v>9.6857610900598606E-2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0.12107201362574826</v>
      </c>
      <c r="AA698" s="4">
        <f>'1'!AA698</f>
        <v>7.2643208175448948E-2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0.116857023939038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0.14607127992379751</v>
      </c>
      <c r="I699" s="5">
        <f>'1'!I699</f>
        <v>8.76427679542785E-2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0.22821766839673463</v>
      </c>
      <c r="N699" s="4">
        <f>'1'!N699</f>
        <v>0</v>
      </c>
      <c r="O699" s="4">
        <f>'1'!O699</f>
        <v>0.116857023939038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0.14607127992379751</v>
      </c>
      <c r="AA699" s="4">
        <f>'1'!AA699</f>
        <v>8.76427679542785E-2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0.111098358862616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0.13887294857827001</v>
      </c>
      <c r="I700" s="5">
        <f>'1'!I700</f>
        <v>8.3323769146962004E-2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0.21697119751703517</v>
      </c>
      <c r="N700" s="4">
        <f>'1'!N700</f>
        <v>0</v>
      </c>
      <c r="O700" s="4">
        <f>'1'!O700</f>
        <v>0.111098358862616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0.13887294857827001</v>
      </c>
      <c r="AA700" s="4">
        <f>'1'!AA700</f>
        <v>8.3323769146962004E-2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8.8511160496712704E-2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0.11063895062089088</v>
      </c>
      <c r="I701" s="5">
        <f>'1'!I701</f>
        <v>6.6383370372534528E-2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0.17285919146962683</v>
      </c>
      <c r="N701" s="4">
        <f>'1'!N701</f>
        <v>0</v>
      </c>
      <c r="O701" s="4">
        <f>'1'!O701</f>
        <v>8.8511160496712704E-2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0.11063895062089088</v>
      </c>
      <c r="AA701" s="4">
        <f>'1'!AA701</f>
        <v>6.6383370372534528E-2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8.52296683147057E-2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0.10653708539338212</v>
      </c>
      <c r="I702" s="5">
        <f>'1'!I702</f>
        <v>6.3922251236029279E-2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0.16645055235324446</v>
      </c>
      <c r="N702" s="4">
        <f>'1'!N702</f>
        <v>0</v>
      </c>
      <c r="O702" s="4">
        <f>'1'!O702</f>
        <v>8.52296683147057E-2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0.10653708539338212</v>
      </c>
      <c r="AA702" s="4">
        <f>'1'!AA702</f>
        <v>6.3922251236029279E-2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7.3049003682204697E-2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9.1311254602755867E-2</v>
      </c>
      <c r="I703" s="5">
        <f>'1'!I703</f>
        <v>5.4786752761653526E-2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0.142662141624916</v>
      </c>
      <c r="N703" s="4">
        <f>'1'!N703</f>
        <v>0</v>
      </c>
      <c r="O703" s="4">
        <f>'1'!O703</f>
        <v>7.3049003682204697E-2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9.1311254602755867E-2</v>
      </c>
      <c r="AA703" s="4">
        <f>'1'!AA703</f>
        <v>5.4786752761653526E-2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6.7002844755223404E-2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8.3753555944029251E-2</v>
      </c>
      <c r="I704" s="5">
        <f>'1'!I704</f>
        <v>5.0252133566417556E-2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0.13085420534038758</v>
      </c>
      <c r="N704" s="4">
        <f>'1'!N704</f>
        <v>0</v>
      </c>
      <c r="O704" s="4">
        <f>'1'!O704</f>
        <v>6.7002844755223404E-2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8.3753555944029251E-2</v>
      </c>
      <c r="AA704" s="4">
        <f>'1'!AA704</f>
        <v>5.0252133566417556E-2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8.3319263769822294E-2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0.10414907971227787</v>
      </c>
      <c r="I705" s="5">
        <f>'1'!I705</f>
        <v>6.248944782736672E-2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0.16271959929427163</v>
      </c>
      <c r="N705" s="4">
        <f>'1'!N705</f>
        <v>0</v>
      </c>
      <c r="O705" s="4">
        <f>'1'!O705</f>
        <v>8.3319263769822294E-2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0.10414907971227787</v>
      </c>
      <c r="AA705" s="4">
        <f>'1'!AA705</f>
        <v>6.248944782736672E-2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0.110689713091492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0.138362141364365</v>
      </c>
      <c r="I706" s="5">
        <f>'1'!I706</f>
        <v>8.3017284818619003E-2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0.21617312666136496</v>
      </c>
      <c r="N706" s="4">
        <f>'1'!N706</f>
        <v>0</v>
      </c>
      <c r="O706" s="4">
        <f>'1'!O706</f>
        <v>0.110689713091492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0.138362141364365</v>
      </c>
      <c r="AA706" s="4">
        <f>'1'!AA706</f>
        <v>8.3017284818619003E-2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0.13088850132531599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0.163610626656645</v>
      </c>
      <c r="I707" s="5">
        <f>'1'!I707</f>
        <v>9.816637599398699E-2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0.2556206515064911</v>
      </c>
      <c r="N707" s="4">
        <f>'1'!N707</f>
        <v>0</v>
      </c>
      <c r="O707" s="4">
        <f>'1'!O707</f>
        <v>0.13088850132531599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0.163610626656645</v>
      </c>
      <c r="AA707" s="4">
        <f>'1'!AA707</f>
        <v>9.816637599398699E-2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8.9905150683042806E-2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0.11238143835380351</v>
      </c>
      <c r="I708" s="5">
        <f>'1'!I708</f>
        <v>6.7428863012282098E-2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0.17558160540221296</v>
      </c>
      <c r="N708" s="4">
        <f>'1'!N708</f>
        <v>0</v>
      </c>
      <c r="O708" s="4">
        <f>'1'!O708</f>
        <v>8.9905150683042806E-2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0.11238143835380351</v>
      </c>
      <c r="AA708" s="4">
        <f>'1'!AA708</f>
        <v>6.7428863012282098E-2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6.7709851965321796E-2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8.4637314956652249E-2</v>
      </c>
      <c r="I709" s="5">
        <f>'1'!I709</f>
        <v>5.0782388973991344E-2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0.13223496561982537</v>
      </c>
      <c r="N709" s="4">
        <f>'1'!N709</f>
        <v>0</v>
      </c>
      <c r="O709" s="4">
        <f>'1'!O709</f>
        <v>6.7709851965321796E-2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8.4637314956652249E-2</v>
      </c>
      <c r="AA709" s="4">
        <f>'1'!AA709</f>
        <v>5.0782388973991344E-2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5.8228356859710298E-2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7.2785446074637869E-2</v>
      </c>
      <c r="I710" s="5">
        <f>'1'!I710</f>
        <v>4.3671267644782727E-2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0.11371793829037238</v>
      </c>
      <c r="N710" s="4">
        <f>'1'!N710</f>
        <v>0</v>
      </c>
      <c r="O710" s="4">
        <f>'1'!O710</f>
        <v>5.8228356859710298E-2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7.2785446074637869E-2</v>
      </c>
      <c r="AA710" s="4">
        <f>'1'!AA710</f>
        <v>4.3671267644782727E-2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8.6506255974846999E-2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0.10813281996855875</v>
      </c>
      <c r="I711" s="5">
        <f>'1'!I711</f>
        <v>6.4879691981135246E-2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0.1689436832706763</v>
      </c>
      <c r="N711" s="4">
        <f>'1'!N711</f>
        <v>0</v>
      </c>
      <c r="O711" s="4">
        <f>'1'!O711</f>
        <v>8.6506255974846999E-2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0.10813281996855875</v>
      </c>
      <c r="AA711" s="4">
        <f>'1'!AA711</f>
        <v>6.4879691981135246E-2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8.5229550403121995E-2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0.10653693800390249</v>
      </c>
      <c r="I712" s="5">
        <f>'1'!I712</f>
        <v>6.3922162802341503E-2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0.16645032207605784</v>
      </c>
      <c r="N712" s="4">
        <f>'1'!N712</f>
        <v>0</v>
      </c>
      <c r="O712" s="4">
        <f>'1'!O712</f>
        <v>8.5229550403121995E-2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0.10653693800390249</v>
      </c>
      <c r="AA712" s="4">
        <f>'1'!AA712</f>
        <v>6.3922162802341503E-2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4.1516033389972902E-2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5.1895041737466126E-2</v>
      </c>
      <c r="I713" s="5">
        <f>'1'!I713</f>
        <v>3.1137025042479678E-2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8.1079356823971133E-2</v>
      </c>
      <c r="N713" s="4">
        <f>'1'!N713</f>
        <v>0</v>
      </c>
      <c r="O713" s="4">
        <f>'1'!O713</f>
        <v>4.1516033389972902E-2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5.1895041737466126E-2</v>
      </c>
      <c r="AA713" s="4">
        <f>'1'!AA713</f>
        <v>3.1137025042479678E-2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3.8179618902389398E-2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4.7724523627986751E-2</v>
      </c>
      <c r="I714" s="5">
        <f>'1'!I714</f>
        <v>2.8634714176792048E-2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7.4563456371477863E-2</v>
      </c>
      <c r="N714" s="4">
        <f>'1'!N714</f>
        <v>0</v>
      </c>
      <c r="O714" s="4">
        <f>'1'!O714</f>
        <v>3.8179618902389398E-2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4.7724523627986751E-2</v>
      </c>
      <c r="AA714" s="4">
        <f>'1'!AA714</f>
        <v>2.8634714176792048E-2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5.4868756492364001E-2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6.8585945615455002E-2</v>
      </c>
      <c r="I715" s="5">
        <f>'1'!I715</f>
        <v>4.1151567369273001E-2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0.1071567566280654</v>
      </c>
      <c r="N715" s="4">
        <f>'1'!N715</f>
        <v>0</v>
      </c>
      <c r="O715" s="4">
        <f>'1'!O715</f>
        <v>5.4868756492364001E-2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6.8585945615455002E-2</v>
      </c>
      <c r="AA715" s="4">
        <f>'1'!AA715</f>
        <v>4.1151567369273001E-2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3.6617717277525101E-2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4.5772146596906378E-2</v>
      </c>
      <c r="I716" s="5">
        <f>'1'!I716</f>
        <v>2.7463287958143824E-2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7.1513117289784711E-2</v>
      </c>
      <c r="N716" s="4">
        <f>'1'!N716</f>
        <v>0</v>
      </c>
      <c r="O716" s="4">
        <f>'1'!O716</f>
        <v>3.6617717277525101E-2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4.5772146596906378E-2</v>
      </c>
      <c r="AA716" s="4">
        <f>'1'!AA716</f>
        <v>2.7463287958143824E-2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H88" zoomScale="85" zoomScaleNormal="85" workbookViewId="0">
      <selection activeCell="AP110" sqref="AP11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Naringin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5.7704600000000002E-2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0.80530741564580599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0.80788822478080202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0.81135150401836698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0.81549457324874597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0.80161486085165601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0.78261260448952996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0.75155122111734995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0.72449867153851599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0.69115363581136702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0.65961319616686098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0.616754631633461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0.56843348580971498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0.52812330178314804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0.50610093628550901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0.48069691296015499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0.45590371568472698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0.44445520403422401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0.44064242401048997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0.431989661943954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0.43341248668564097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0.44087997427353998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0.45607827612968599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0.47832650774702701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0.50421205002314495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0.52578109090312097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0.54352164385343604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0.54856053811161898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0.55141344609186804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0.54725555150662997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0.53437243247606903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0.51300538301292098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0.49028274207219702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0.6128534275902463</v>
      </c>
      <c r="I37" s="4">
        <f>'1'!I37</f>
        <v>0.36771205655414774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2.1577559786466862</v>
      </c>
      <c r="O37" s="4">
        <f>'1'!O37</f>
        <v>0.49028274207219702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2.697194973308358</v>
      </c>
      <c r="Y37" s="4">
        <f>'1'!Y37</f>
        <v>1.6183169839850147</v>
      </c>
      <c r="Z37" s="4">
        <f>'1'!Z37</f>
        <v>0.6128534275902463</v>
      </c>
      <c r="AA37" s="4">
        <f>'1'!AA37</f>
        <v>0.36771205655414774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0.467760905244134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0.58470113155516745</v>
      </c>
      <c r="I38" s="4">
        <f>'1'!I38</f>
        <v>0.35082067893310048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2.0586363811253401</v>
      </c>
      <c r="O38" s="4">
        <f>'1'!O38</f>
        <v>0.467760905244134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2.5732954764066749</v>
      </c>
      <c r="Y38" s="4">
        <f>'1'!Y38</f>
        <v>1.5439772858440051</v>
      </c>
      <c r="Z38" s="4">
        <f>'1'!Z38</f>
        <v>0.58470113155516745</v>
      </c>
      <c r="AA38" s="4">
        <f>'1'!AA38</f>
        <v>0.35082067893310048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0.440200603511613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0.55025075438951621</v>
      </c>
      <c r="I39" s="4">
        <f>'1'!I39</f>
        <v>0.33015045263370973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1.937342277267414</v>
      </c>
      <c r="O39" s="4">
        <f>'1'!O39</f>
        <v>0.440200603511613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2.4216778465842674</v>
      </c>
      <c r="Y39" s="4">
        <f>'1'!Y39</f>
        <v>1.4530067079505606</v>
      </c>
      <c r="Z39" s="4">
        <f>'1'!Z39</f>
        <v>0.55025075438951621</v>
      </c>
      <c r="AA39" s="4">
        <f>'1'!AA39</f>
        <v>0.33015045263370973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0.40991700110658502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0.5123962513832313</v>
      </c>
      <c r="I40" s="4">
        <f>'1'!I40</f>
        <v>0.30743775082993874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1.8040628070004678</v>
      </c>
      <c r="O40" s="4">
        <f>'1'!O40</f>
        <v>0.40991700110658502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2.2550785087505849</v>
      </c>
      <c r="Y40" s="4">
        <f>'1'!Y40</f>
        <v>1.3530471052503508</v>
      </c>
      <c r="Z40" s="4">
        <f>'1'!Z40</f>
        <v>0.5123962513832313</v>
      </c>
      <c r="AA40" s="4">
        <f>'1'!AA40</f>
        <v>0.30743775082993874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0.39365741300454499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0.49207176625568122</v>
      </c>
      <c r="I41" s="4">
        <f>'1'!I41</f>
        <v>0.29524305975340875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1.7325036424065343</v>
      </c>
      <c r="O41" s="4">
        <f>'1'!O41</f>
        <v>0.39365741300454499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2.1656295530081677</v>
      </c>
      <c r="Y41" s="4">
        <f>'1'!Y41</f>
        <v>1.2993777318049007</v>
      </c>
      <c r="Z41" s="4">
        <f>'1'!Z41</f>
        <v>0.49207176625568122</v>
      </c>
      <c r="AA41" s="4">
        <f>'1'!AA41</f>
        <v>0.29524305975340875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0.37879895045150902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0.47349868806438627</v>
      </c>
      <c r="I42" s="4">
        <f>'1'!I42</f>
        <v>0.28409921283863176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1.6671108931700334</v>
      </c>
      <c r="O42" s="4">
        <f>'1'!O42</f>
        <v>0.37879895045150902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2.0838886164625419</v>
      </c>
      <c r="Y42" s="4">
        <f>'1'!Y42</f>
        <v>1.2503331698775251</v>
      </c>
      <c r="Z42" s="4">
        <f>'1'!Z42</f>
        <v>0.47349868806438627</v>
      </c>
      <c r="AA42" s="4">
        <f>'1'!AA42</f>
        <v>0.28409921283863176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0.36327118570803602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0.45408898213504501</v>
      </c>
      <c r="I43" s="4">
        <f>'1'!I43</f>
        <v>0.27245338928102703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1.5987725154644721</v>
      </c>
      <c r="O43" s="4">
        <f>'1'!O43</f>
        <v>0.36327118570803602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1.9984656443305902</v>
      </c>
      <c r="Y43" s="4">
        <f>'1'!Y43</f>
        <v>1.199079386598354</v>
      </c>
      <c r="Z43" s="4">
        <f>'1'!Z43</f>
        <v>0.45408898213504501</v>
      </c>
      <c r="AA43" s="4">
        <f>'1'!AA43</f>
        <v>0.27245338928102703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1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0.34503719048937098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0.43129648811171373</v>
      </c>
      <c r="I44" s="4">
        <f>'1'!I44</f>
        <v>0.25877789286702824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1.5185238980413935</v>
      </c>
      <c r="O44" s="4">
        <f>'1'!O44</f>
        <v>0.34503719048937098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1.8981548725517419</v>
      </c>
      <c r="Y44" s="4">
        <f>'1'!Y44</f>
        <v>1.1388929235310452</v>
      </c>
      <c r="Z44" s="4">
        <f>'1'!Z44</f>
        <v>0.43129648811171373</v>
      </c>
      <c r="AA44" s="4">
        <f>'1'!AA44</f>
        <v>0.25877789286702824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1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0.32648879272261699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0.40811099090327124</v>
      </c>
      <c r="I45" s="4">
        <f>'1'!I45</f>
        <v>0.24486659454196275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1.436891581133048</v>
      </c>
      <c r="O45" s="4">
        <f>'1'!O45</f>
        <v>0.32648879272261699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1.7961144764163102</v>
      </c>
      <c r="Y45" s="4">
        <f>'1'!Y45</f>
        <v>1.0776686858497859</v>
      </c>
      <c r="Z45" s="4">
        <f>'1'!Z45</f>
        <v>0.40811099090327124</v>
      </c>
      <c r="AA45" s="4">
        <f>'1'!AA45</f>
        <v>0.24486659454196275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0.316472627930586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0.39559078491323252</v>
      </c>
      <c r="I46" s="4">
        <f>'1'!I46</f>
        <v>0.23735447094793949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1.392809997980091</v>
      </c>
      <c r="O46" s="4">
        <f>'1'!O46</f>
        <v>0.316472627930586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1.7410124974751138</v>
      </c>
      <c r="Y46" s="4">
        <f>'1'!Y46</f>
        <v>1.0446074984850682</v>
      </c>
      <c r="Z46" s="4">
        <f>'1'!Z46</f>
        <v>0.39559078491323252</v>
      </c>
      <c r="AA46" s="4">
        <f>'1'!AA46</f>
        <v>0.23735447094793949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0.31297322382216602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0.39121652977770754</v>
      </c>
      <c r="I47" s="4">
        <f>'1'!I47</f>
        <v>0.2347299178666245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1.3774089661087059</v>
      </c>
      <c r="O47" s="4">
        <f>'1'!O47</f>
        <v>0.31297322382216602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1.7217612076358824</v>
      </c>
      <c r="Y47" s="4">
        <f>'1'!Y47</f>
        <v>1.0330567245815294</v>
      </c>
      <c r="Z47" s="4">
        <f>'1'!Z47</f>
        <v>0.39121652977770754</v>
      </c>
      <c r="AA47" s="4">
        <f>'1'!AA47</f>
        <v>0.2347299178666245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0.30829271104877498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0.38536588881096873</v>
      </c>
      <c r="I48" s="4">
        <f>'1'!I48</f>
        <v>0.23121953328658124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1.3568098228934435</v>
      </c>
      <c r="O48" s="4">
        <f>'1'!O48</f>
        <v>0.30829271104877498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1.6960122786168044</v>
      </c>
      <c r="Y48" s="4">
        <f>'1'!Y48</f>
        <v>1.0176073671700827</v>
      </c>
      <c r="Z48" s="4">
        <f>'1'!Z48</f>
        <v>0.38536588881096873</v>
      </c>
      <c r="AA48" s="4">
        <f>'1'!AA48</f>
        <v>0.23121953328658124</v>
      </c>
      <c r="AB48" s="14" t="e">
        <f>'1'!AB48</f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0.304333687876709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0.38041710984588628</v>
      </c>
      <c r="I49" s="4">
        <f>'1'!I49</f>
        <v>0.22825026590753175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1.3393859872450165</v>
      </c>
      <c r="O49" s="4">
        <f>'1'!O49</f>
        <v>0.304333687876709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1.6742324840562706</v>
      </c>
      <c r="Y49" s="4">
        <f>'1'!Y49</f>
        <v>1.0045394904337623</v>
      </c>
      <c r="Z49" s="4">
        <f>'1'!Z49</f>
        <v>0.38041710984588628</v>
      </c>
      <c r="AA49" s="4">
        <f>'1'!AA49</f>
        <v>0.22825026590753175</v>
      </c>
      <c r="AB49" s="14" t="e">
        <f>'1'!AB49</f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0.30560053746466398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0.38200067183082997</v>
      </c>
      <c r="I50" s="4">
        <f>'1'!I50</f>
        <v>0.22920040309849798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1.3449614481737502</v>
      </c>
      <c r="O50" s="4">
        <f>'1'!O50</f>
        <v>0.30560053746466398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1.6812018102171877</v>
      </c>
      <c r="Y50" s="4">
        <f>'1'!Y50</f>
        <v>1.0087210861303126</v>
      </c>
      <c r="Z50" s="4">
        <f>'1'!Z50</f>
        <v>0.38200067183082997</v>
      </c>
      <c r="AA50" s="4">
        <f>'1'!AA50</f>
        <v>0.22920040309849798</v>
      </c>
      <c r="AB50" s="14" t="e">
        <f>'1'!AB50</f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0.30551551067305699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0.38189438834132122</v>
      </c>
      <c r="I51" s="4">
        <f>'1'!I51</f>
        <v>0.22913663300479276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1.3445872415125903</v>
      </c>
      <c r="O51" s="4">
        <f>'1'!O51</f>
        <v>0.30551551067305699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1.6807340518907379</v>
      </c>
      <c r="Y51" s="4">
        <f>'1'!Y51</f>
        <v>1.0084404311344428</v>
      </c>
      <c r="Z51" s="4">
        <f>'1'!Z51</f>
        <v>0.38189438834132122</v>
      </c>
      <c r="AA51" s="4">
        <f>'1'!AA51</f>
        <v>0.22913663300479276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0.30729063552795799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0.38411329440994746</v>
      </c>
      <c r="I52" s="4">
        <f>'1'!I52</f>
        <v>0.23046797664596849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1.3523996443157527</v>
      </c>
      <c r="O52" s="4">
        <f>'1'!O52</f>
        <v>0.30729063552795799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1.6904995553946909</v>
      </c>
      <c r="Y52" s="4">
        <f>'1'!Y52</f>
        <v>1.0142997332368144</v>
      </c>
      <c r="Z52" s="4">
        <f>'1'!Z52</f>
        <v>0.38411329440994746</v>
      </c>
      <c r="AA52" s="4">
        <f>'1'!AA52</f>
        <v>0.23046797664596849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0.32860724886120002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0.41075906107650001</v>
      </c>
      <c r="I53" s="4">
        <f>'1'!I53</f>
        <v>0.24645543664590003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1.4462150000631298</v>
      </c>
      <c r="O53" s="4">
        <f>'1'!O53</f>
        <v>0.32860724886120002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1.8077687500789121</v>
      </c>
      <c r="Y53" s="4">
        <f>'1'!Y53</f>
        <v>1.0846612500473474</v>
      </c>
      <c r="Z53" s="4">
        <f>'1'!Z53</f>
        <v>0.41075906107650001</v>
      </c>
      <c r="AA53" s="4">
        <f>'1'!AA53</f>
        <v>0.24645543664590003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0.36154508313014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0.45193135391267503</v>
      </c>
      <c r="I54" s="4">
        <f>'1'!I54</f>
        <v>0.27115881234760497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1.5911758618652228</v>
      </c>
      <c r="O54" s="4">
        <f>'1'!O54</f>
        <v>0.36154508313014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1.9889698273315284</v>
      </c>
      <c r="Y54" s="4">
        <f>'1'!Y54</f>
        <v>1.1933818963989171</v>
      </c>
      <c r="Z54" s="4">
        <f>'1'!Z54</f>
        <v>0.45193135391267503</v>
      </c>
      <c r="AA54" s="4">
        <f>'1'!AA54</f>
        <v>0.27115881234760497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0.41134609448356801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0.51418261810445998</v>
      </c>
      <c r="I55" s="4">
        <f>'1'!I55</f>
        <v>0.308509570862676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1.8103523100027483</v>
      </c>
      <c r="O55" s="4">
        <f>'1'!O55</f>
        <v>0.41134609448356801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2.2629403875034355</v>
      </c>
      <c r="Y55" s="4">
        <f>'1'!Y55</f>
        <v>1.3577642325020611</v>
      </c>
      <c r="Z55" s="4">
        <f>'1'!Z55</f>
        <v>0.51418261810445998</v>
      </c>
      <c r="AA55" s="4">
        <f>'1'!AA55</f>
        <v>0.308509570862676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0.45137031387782001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0.56421289234727501</v>
      </c>
      <c r="I56" s="4">
        <f>'1'!I56</f>
        <v>0.338527735408365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1.9865006653856032</v>
      </c>
      <c r="O56" s="4">
        <f>'1'!O56</f>
        <v>0.45137031387782001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2.483125831732004</v>
      </c>
      <c r="Y56" s="4">
        <f>'1'!Y56</f>
        <v>1.4898754990392025</v>
      </c>
      <c r="Z56" s="4">
        <f>'1'!Z56</f>
        <v>0.56421289234727501</v>
      </c>
      <c r="AA56" s="4">
        <f>'1'!AA56</f>
        <v>0.338527735408365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0.49994134894995701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0.62492668618744629</v>
      </c>
      <c r="I57" s="4">
        <f>'1'!I57</f>
        <v>0.37495601171246773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2.200263933643837</v>
      </c>
      <c r="O57" s="4">
        <f>'1'!O57</f>
        <v>0.49994134894995701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2.7503299170547963</v>
      </c>
      <c r="Y57" s="4">
        <f>'1'!Y57</f>
        <v>1.6501979502328776</v>
      </c>
      <c r="Z57" s="4">
        <f>'1'!Z57</f>
        <v>0.62492668618744629</v>
      </c>
      <c r="AA57" s="4">
        <f>'1'!AA57</f>
        <v>0.37495601171246773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0.55980863458895402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0.69976079323619256</v>
      </c>
      <c r="I58" s="4">
        <f>'1'!I58</f>
        <v>0.41985647594171549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2.4637424990261616</v>
      </c>
      <c r="O58" s="4">
        <f>'1'!O58</f>
        <v>0.55980863458895402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3.0796781237827018</v>
      </c>
      <c r="Y58" s="4">
        <f>'1'!Y58</f>
        <v>1.8478068742696212</v>
      </c>
      <c r="Z58" s="4">
        <f>'1'!Z58</f>
        <v>0.69976079323619256</v>
      </c>
      <c r="AA58" s="4">
        <f>'1'!AA58</f>
        <v>0.41985647594171549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0.61685872652873297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0.77107340816091618</v>
      </c>
      <c r="I59" s="4">
        <f>'1'!I59</f>
        <v>0.46264404489654976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2.7148224706464434</v>
      </c>
      <c r="O59" s="4">
        <f>'1'!O59</f>
        <v>0.61685872652873297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3.3935280883080541</v>
      </c>
      <c r="Y59" s="4">
        <f>'1'!Y59</f>
        <v>2.0361168529848328</v>
      </c>
      <c r="Z59" s="4">
        <f>'1'!Z59</f>
        <v>0.77107340816091618</v>
      </c>
      <c r="AA59" s="4">
        <f>'1'!AA59</f>
        <v>0.46264404489654976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0.65964880840815798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0.82456101051019748</v>
      </c>
      <c r="I60" s="4">
        <f>'1'!I60</f>
        <v>0.49473660630611849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2.9031435088536464</v>
      </c>
      <c r="O60" s="4">
        <f>'1'!O60</f>
        <v>0.65964880840815798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3.6289293860670577</v>
      </c>
      <c r="Y60" s="4">
        <f>'1'!Y60</f>
        <v>2.177357631640235</v>
      </c>
      <c r="Z60" s="4">
        <f>'1'!Z60</f>
        <v>0.82456101051019748</v>
      </c>
      <c r="AA60" s="4">
        <f>'1'!AA60</f>
        <v>0.49473660630611849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0.68244953461323699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0.8530619182665462</v>
      </c>
      <c r="I61" s="4">
        <f>'1'!I61</f>
        <v>0.51183715095992777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3.0034905108275618</v>
      </c>
      <c r="O61" s="4">
        <f>'1'!O61</f>
        <v>0.68244953461323699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3.754363138534452</v>
      </c>
      <c r="Y61" s="4">
        <f>'1'!Y61</f>
        <v>2.2526178831206716</v>
      </c>
      <c r="Z61" s="4">
        <f>'1'!Z61</f>
        <v>0.8530619182665462</v>
      </c>
      <c r="AA61" s="4">
        <f>'1'!AA61</f>
        <v>0.51183715095992777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0.68721568055737003</v>
      </c>
      <c r="D62" s="3" t="e">
        <f>'1'!D62</f>
        <v>#N/A</v>
      </c>
      <c r="E62" s="41" t="e">
        <f>'1'!E62</f>
        <v>#N/A</v>
      </c>
      <c r="F62" s="3">
        <f>'1'!F62</f>
        <v>0.68721568055737003</v>
      </c>
      <c r="G62" s="41">
        <f>'1'!G62</f>
        <v>246</v>
      </c>
      <c r="H62" s="4">
        <f>'1'!H62</f>
        <v>0.85901960069671257</v>
      </c>
      <c r="I62" s="4">
        <f>'1'!I62</f>
        <v>0.5154117604180275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3.0244665294053101</v>
      </c>
      <c r="O62" s="4">
        <f>'1'!O62</f>
        <v>0.68721568055737003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3.7805831617566374</v>
      </c>
      <c r="Y62" s="4">
        <f>'1'!Y62</f>
        <v>2.2683498970539828</v>
      </c>
      <c r="Z62" s="4">
        <f>'1'!Z62</f>
        <v>0.85901960069671257</v>
      </c>
      <c r="AA62" s="4">
        <f>'1'!AA62</f>
        <v>0.5154117604180275</v>
      </c>
      <c r="AB62" s="14">
        <f>'1'!AB62</f>
        <v>293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0.67633713579439703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0.84542141974299634</v>
      </c>
      <c r="I63" s="4">
        <f>'1'!I63</f>
        <v>0.50725285184579771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2.9765895739528907</v>
      </c>
      <c r="O63" s="4">
        <f>'1'!O63</f>
        <v>0.67633713579439703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3.7207369674411135</v>
      </c>
      <c r="Y63" s="4">
        <f>'1'!Y63</f>
        <v>2.2324421804646679</v>
      </c>
      <c r="Z63" s="4">
        <f>'1'!Z63</f>
        <v>0.84542141974299634</v>
      </c>
      <c r="AA63" s="4">
        <f>'1'!AA63</f>
        <v>0.50725285184579771</v>
      </c>
      <c r="AB63" s="14">
        <f>'1'!AB63</f>
        <v>293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0.65605269503107799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0.82006586878884746</v>
      </c>
      <c r="I64" s="4">
        <f>'1'!I64</f>
        <v>0.49203952127330852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2.8873168552241717</v>
      </c>
      <c r="O64" s="4">
        <f>'1'!O64</f>
        <v>0.65605269503107799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3.6091460690302144</v>
      </c>
      <c r="Y64" s="4">
        <f>'1'!Y64</f>
        <v>2.165487641418129</v>
      </c>
      <c r="Z64" s="4">
        <f>'1'!Z64</f>
        <v>0.82006586878884746</v>
      </c>
      <c r="AA64" s="4">
        <f>'1'!AA64</f>
        <v>0.49203952127330852</v>
      </c>
      <c r="AB64" s="14">
        <f>'1'!AB64</f>
        <v>293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0.62005284761527302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0.77506605951909124</v>
      </c>
      <c r="I65" s="4">
        <f>'1'!I65</f>
        <v>0.46503963571145479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2.7288799384697513</v>
      </c>
      <c r="O65" s="4">
        <f>'1'!O65</f>
        <v>0.62005284761527302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3.411099923087189</v>
      </c>
      <c r="Y65" s="4">
        <f>'1'!Y65</f>
        <v>2.0466599538523136</v>
      </c>
      <c r="Z65" s="4">
        <f>'1'!Z65</f>
        <v>0.77506605951909124</v>
      </c>
      <c r="AA65" s="4">
        <f>'1'!AA65</f>
        <v>0.46503963571145479</v>
      </c>
      <c r="AB65" s="14">
        <f>'1'!AB65</f>
        <v>293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0.569980041263901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0.71247505157987623</v>
      </c>
      <c r="I66" s="4">
        <f>'1'!I66</f>
        <v>0.42748503094792578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2.5085073085549494</v>
      </c>
      <c r="O66" s="4">
        <f>'1'!O66</f>
        <v>0.569980041263901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3.135634135693687</v>
      </c>
      <c r="Y66" s="4">
        <f>'1'!Y66</f>
        <v>1.8813804814162121</v>
      </c>
      <c r="Z66" s="4">
        <f>'1'!Z66</f>
        <v>0.71247505157987623</v>
      </c>
      <c r="AA66" s="4">
        <f>'1'!AA66</f>
        <v>0.42748503094792578</v>
      </c>
      <c r="AB66" s="14">
        <f>'1'!AB66</f>
        <v>293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0.51204196747770303</v>
      </c>
      <c r="D67" s="3" t="e">
        <f>'1'!D67</f>
        <v>#N/A</v>
      </c>
      <c r="E67" s="41" t="e">
        <f>'1'!E67</f>
        <v>#N/A</v>
      </c>
      <c r="F67" s="3">
        <f>'1'!F67</f>
        <v>0.51204196747770303</v>
      </c>
      <c r="G67" s="41">
        <f>'1'!G67</f>
        <v>251</v>
      </c>
      <c r="H67" s="4">
        <f>'1'!H67</f>
        <v>0.64005245934712884</v>
      </c>
      <c r="I67" s="4">
        <f>'1'!I67</f>
        <v>0.38403147560827727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2.2535192896517016</v>
      </c>
      <c r="O67" s="4">
        <f>'1'!O67</f>
        <v>0.51204196747770303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2.8168991120646272</v>
      </c>
      <c r="Y67" s="4">
        <f>'1'!Y67</f>
        <v>1.6901394672387762</v>
      </c>
      <c r="Z67" s="4">
        <f>'1'!Z67</f>
        <v>0.64005245934712884</v>
      </c>
      <c r="AA67" s="4">
        <f>'1'!AA67</f>
        <v>0.38403147560827727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0.449258481791592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0.56157310223948997</v>
      </c>
      <c r="I68" s="4">
        <f>'1'!I68</f>
        <v>0.33694386134369403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0.87738605490604649</v>
      </c>
      <c r="N68" s="4">
        <f>'1'!N68</f>
        <v>1.9772063992021824</v>
      </c>
      <c r="O68" s="4">
        <f>'1'!O68</f>
        <v>0.449258481791592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1.0967325686325582</v>
      </c>
      <c r="W68" s="4">
        <f>'1'!W68</f>
        <v>0.65803954117953489</v>
      </c>
      <c r="X68" s="4">
        <f>'1'!X68</f>
        <v>2.471507999002728</v>
      </c>
      <c r="Y68" s="4">
        <f>'1'!Y68</f>
        <v>1.4829047994016369</v>
      </c>
      <c r="Z68" s="4">
        <f>'1'!Z68</f>
        <v>0.56157310223948997</v>
      </c>
      <c r="AA68" s="4">
        <f>'1'!AA68</f>
        <v>0.33694386134369403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0.38353929054945601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0.47942411318681999</v>
      </c>
      <c r="I69" s="4">
        <f>'1'!I69</f>
        <v>0.28765446791209204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0.74903877984602374</v>
      </c>
      <c r="N69" s="4">
        <f>'1'!N69</f>
        <v>1.6879733390801885</v>
      </c>
      <c r="O69" s="4">
        <f>'1'!O69</f>
        <v>0.38353929054945601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0.9362984748075297</v>
      </c>
      <c r="W69" s="4">
        <f>'1'!W69</f>
        <v>0.56177908488451778</v>
      </c>
      <c r="X69" s="4">
        <f>'1'!X69</f>
        <v>2.1099666738502356</v>
      </c>
      <c r="Y69" s="4">
        <f>'1'!Y69</f>
        <v>1.2659800043101415</v>
      </c>
      <c r="Z69" s="4">
        <f>'1'!Z69</f>
        <v>0.47942411318681999</v>
      </c>
      <c r="AA69" s="4">
        <f>'1'!AA69</f>
        <v>0.28765446791209204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0.32023224429039399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0.40029030536299248</v>
      </c>
      <c r="I70" s="4">
        <f>'1'!I70</f>
        <v>0.24017418321779549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0.62540233931965461</v>
      </c>
      <c r="N70" s="4">
        <f>'1'!N70</f>
        <v>1.4093562354501403</v>
      </c>
      <c r="O70" s="4">
        <f>'1'!O70</f>
        <v>0.32023224429039399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0.78175292414956821</v>
      </c>
      <c r="W70" s="4">
        <f>'1'!W70</f>
        <v>0.46905175448974096</v>
      </c>
      <c r="X70" s="4">
        <f>'1'!X70</f>
        <v>1.7616952943126754</v>
      </c>
      <c r="Y70" s="4">
        <f>'1'!Y70</f>
        <v>1.0570171765876053</v>
      </c>
      <c r="Z70" s="4">
        <f>'1'!Z70</f>
        <v>0.40029030536299248</v>
      </c>
      <c r="AA70" s="4">
        <f>'1'!AA70</f>
        <v>0.24017418321779549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0.26114278847332301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0.32642848559165377</v>
      </c>
      <c r="I71" s="4">
        <f>'1'!I71</f>
        <v>0.19585709135499224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0.51000270497299527</v>
      </c>
      <c r="N71" s="4">
        <f>'1'!N71</f>
        <v>1.1493009334311906</v>
      </c>
      <c r="O71" s="4">
        <f>'1'!O71</f>
        <v>0.26114278847332301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0.63750338121624406</v>
      </c>
      <c r="W71" s="4">
        <f>'1'!W71</f>
        <v>0.38250202872974648</v>
      </c>
      <c r="X71" s="4">
        <f>'1'!X71</f>
        <v>1.4366261667889881</v>
      </c>
      <c r="Y71" s="4">
        <f>'1'!Y71</f>
        <v>0.86197570007339297</v>
      </c>
      <c r="Z71" s="4">
        <f>'1'!Z71</f>
        <v>0.32642848559165377</v>
      </c>
      <c r="AA71" s="4">
        <f>'1'!AA71</f>
        <v>0.19585709135499224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0.20913912029617601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0.26142390037022001</v>
      </c>
      <c r="I72" s="4">
        <f>'1'!I72</f>
        <v>0.15685434022213202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0.40844136531696107</v>
      </c>
      <c r="N72" s="4">
        <f>'1'!N72</f>
        <v>0.92043049543344924</v>
      </c>
      <c r="O72" s="4">
        <f>'1'!O72</f>
        <v>0.20913912029617601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0.51055170664620131</v>
      </c>
      <c r="W72" s="4">
        <f>'1'!W72</f>
        <v>0.30633102398772083</v>
      </c>
      <c r="X72" s="4">
        <f>'1'!X72</f>
        <v>1.1505381192918116</v>
      </c>
      <c r="Y72" s="4">
        <f>'1'!Y72</f>
        <v>0.69032287157508687</v>
      </c>
      <c r="Z72" s="4">
        <f>'1'!Z72</f>
        <v>0.26142390037022001</v>
      </c>
      <c r="AA72" s="4">
        <f>'1'!AA72</f>
        <v>0.15685434022213202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0.16723154956900799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0.20903943696125998</v>
      </c>
      <c r="I73" s="4">
        <f>'1'!I73</f>
        <v>0.12542366217675599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0.32659734980861727</v>
      </c>
      <c r="N73" s="4">
        <f>'1'!N73</f>
        <v>0.73599342774284338</v>
      </c>
      <c r="O73" s="4">
        <f>'1'!O73</f>
        <v>0.16723154956900799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0.40824668726077157</v>
      </c>
      <c r="W73" s="4">
        <f>'1'!W73</f>
        <v>0.24494801235646296</v>
      </c>
      <c r="X73" s="4">
        <f>'1'!X73</f>
        <v>0.91999178467855425</v>
      </c>
      <c r="Y73" s="4">
        <f>'1'!Y73</f>
        <v>0.5519950708071325</v>
      </c>
      <c r="Z73" s="4">
        <f>'1'!Z73</f>
        <v>0.20903943696125998</v>
      </c>
      <c r="AA73" s="4">
        <f>'1'!AA73</f>
        <v>0.12542366217675599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0.13198766417381899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0.16498458021727375</v>
      </c>
      <c r="I74" s="4">
        <f>'1'!I74</f>
        <v>9.8990748130364237E-2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0.25776727799087373</v>
      </c>
      <c r="N74" s="4">
        <f>'1'!N74</f>
        <v>0.58088353319344632</v>
      </c>
      <c r="O74" s="4">
        <f>'1'!O74</f>
        <v>0.13198766417381899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0.32220909748859217</v>
      </c>
      <c r="W74" s="4">
        <f>'1'!W74</f>
        <v>0.1933254584931553</v>
      </c>
      <c r="X74" s="4">
        <f>'1'!X74</f>
        <v>0.7261044164918079</v>
      </c>
      <c r="Y74" s="4">
        <f>'1'!Y74</f>
        <v>0.43566264989508474</v>
      </c>
      <c r="Z74" s="4">
        <f>'1'!Z74</f>
        <v>0.16498458021727375</v>
      </c>
      <c r="AA74" s="4">
        <f>'1'!AA74</f>
        <v>9.8990748130364237E-2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9.7826642215985096E-2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0.12228330276998137</v>
      </c>
      <c r="I75" s="4">
        <f>'1'!I75</f>
        <v>7.3369981661988826E-2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0.19105200047932591</v>
      </c>
      <c r="N75" s="4">
        <f>'1'!N75</f>
        <v>0.43053936840670703</v>
      </c>
      <c r="O75" s="4">
        <f>'1'!O75</f>
        <v>9.7826642215985096E-2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0.23881500059915739</v>
      </c>
      <c r="W75" s="4">
        <f>'1'!W75</f>
        <v>0.14328900035949443</v>
      </c>
      <c r="X75" s="4">
        <f>'1'!X75</f>
        <v>0.53817421050838377</v>
      </c>
      <c r="Y75" s="4">
        <f>'1'!Y75</f>
        <v>0.3229045263050303</v>
      </c>
      <c r="Z75" s="4">
        <f>'1'!Z75</f>
        <v>0.12228330276998137</v>
      </c>
      <c r="AA75" s="4">
        <f>'1'!AA75</f>
        <v>7.3369981661988826E-2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0.51204196747770303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7.3970329743629507E-2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9.246291217953688E-2</v>
      </c>
      <c r="I76" s="4">
        <f>'1'!I76</f>
        <v>5.5477747307722133E-2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0.14446145910266733</v>
      </c>
      <c r="N76" s="4">
        <f>'1'!N76</f>
        <v>0.3255466846990912</v>
      </c>
      <c r="O76" s="4">
        <f>'1'!O76</f>
        <v>7.3970329743629507E-2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0.18057682387833418</v>
      </c>
      <c r="W76" s="4">
        <f>'1'!W76</f>
        <v>0.1083460943270005</v>
      </c>
      <c r="X76" s="4">
        <f>'1'!X76</f>
        <v>0.40693335587386403</v>
      </c>
      <c r="Y76" s="4">
        <f>'1'!Y76</f>
        <v>0.2441600135243184</v>
      </c>
      <c r="Z76" s="4">
        <f>'1'!Z76</f>
        <v>9.246291217953688E-2</v>
      </c>
      <c r="AA76" s="4">
        <f>'1'!AA76</f>
        <v>5.5477747307722133E-2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0.22721880830087901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5.9795950712962197E-2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7.4744938391202748E-2</v>
      </c>
      <c r="I77" s="4">
        <f>'1'!I77</f>
        <v>4.4846963034721646E-2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0.11677939409442259</v>
      </c>
      <c r="N77" s="4">
        <f>'1'!N77</f>
        <v>0.26316461722561929</v>
      </c>
      <c r="O77" s="4">
        <f>'1'!O77</f>
        <v>5.9795950712962197E-2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0.14597424261802824</v>
      </c>
      <c r="W77" s="4">
        <f>'1'!W77</f>
        <v>8.7584545570816935E-2</v>
      </c>
      <c r="X77" s="4">
        <f>'1'!X77</f>
        <v>0.3289557715320241</v>
      </c>
      <c r="Y77" s="4">
        <f>'1'!Y77</f>
        <v>0.19737346291921448</v>
      </c>
      <c r="Z77" s="4">
        <f>'1'!Z77</f>
        <v>7.4744938391202748E-2</v>
      </c>
      <c r="AA77" s="4">
        <f>'1'!AA77</f>
        <v>4.4846963034721646E-2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5.1501331859354502E-2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6.4376664824193131E-2</v>
      </c>
      <c r="I78" s="4">
        <f>'1'!I78</f>
        <v>3.8625998894515873E-2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0.1005802944493942</v>
      </c>
      <c r="N78" s="4">
        <f>'1'!N78</f>
        <v>0.22665963370055781</v>
      </c>
      <c r="O78" s="4">
        <f>'1'!O78</f>
        <v>5.1501331859354502E-2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0.12572536806174275</v>
      </c>
      <c r="W78" s="4">
        <f>'1'!W78</f>
        <v>7.5435220837045652E-2</v>
      </c>
      <c r="X78" s="4">
        <f>'1'!X78</f>
        <v>0.28332454212569724</v>
      </c>
      <c r="Y78" s="4">
        <f>'1'!Y78</f>
        <v>0.16999472527541837</v>
      </c>
      <c r="Z78" s="4">
        <f>'1'!Z78</f>
        <v>6.4376664824193131E-2</v>
      </c>
      <c r="AA78" s="4">
        <f>'1'!AA78</f>
        <v>3.8625998894515873E-2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293</v>
      </c>
      <c r="AQ78" s="84">
        <f>'1'!AQ78</f>
        <v>372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5.0629147265954501E-2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6.3286434082443124E-2</v>
      </c>
      <c r="I79" s="4">
        <f>'1'!I79</f>
        <v>3.7971860449465877E-2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9.8876948534807663E-2</v>
      </c>
      <c r="N79" s="4">
        <f>'1'!N79</f>
        <v>0.2228211108250876</v>
      </c>
      <c r="O79" s="4">
        <f>'1'!O79</f>
        <v>5.0629147265954501E-2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0.12359618566850958</v>
      </c>
      <c r="W79" s="4">
        <f>'1'!W79</f>
        <v>7.4157711401105747E-2</v>
      </c>
      <c r="X79" s="4">
        <f>'1'!X79</f>
        <v>0.27852638853135947</v>
      </c>
      <c r="Y79" s="4">
        <f>'1'!Y79</f>
        <v>0.1671158331188157</v>
      </c>
      <c r="Z79" s="4">
        <f>'1'!Z79</f>
        <v>6.3286434082443124E-2</v>
      </c>
      <c r="AA79" s="4">
        <f>'1'!AA79</f>
        <v>3.7971860449465877E-2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3.8552387417033498E-2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4.819048427129187E-2</v>
      </c>
      <c r="I80" s="4">
        <f>'1'!I80</f>
        <v>2.8914290562775124E-2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7.5291460203820632E-2</v>
      </c>
      <c r="N80" s="4">
        <f>'1'!N80</f>
        <v>0.16967075791535324</v>
      </c>
      <c r="O80" s="4">
        <f>'1'!O80</f>
        <v>3.8552387417033498E-2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9.4114325254775782E-2</v>
      </c>
      <c r="W80" s="4">
        <f>'1'!W80</f>
        <v>5.6468595152865474E-2</v>
      </c>
      <c r="X80" s="4">
        <f>'1'!X80</f>
        <v>0.21208844739419155</v>
      </c>
      <c r="Y80" s="4">
        <f>'1'!Y80</f>
        <v>0.12725306843651493</v>
      </c>
      <c r="Z80" s="4">
        <f>'1'!Z80</f>
        <v>4.819048427129187E-2</v>
      </c>
      <c r="AA80" s="4">
        <f>'1'!AA80</f>
        <v>2.8914290562775124E-2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3.0244712017572901E-2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3.7805890021966125E-2</v>
      </c>
      <c r="I81" s="4">
        <f>'1'!I81</f>
        <v>2.2683534013179678E-2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5.9066861582766486E-2</v>
      </c>
      <c r="N81" s="4">
        <f>'1'!N81</f>
        <v>0.1331083119559513</v>
      </c>
      <c r="O81" s="4">
        <f>'1'!O81</f>
        <v>3.0244712017572901E-2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7.3833576978458104E-2</v>
      </c>
      <c r="W81" s="4">
        <f>'1'!W81</f>
        <v>4.4300146187074868E-2</v>
      </c>
      <c r="X81" s="4">
        <f>'1'!X81</f>
        <v>0.16638538994493912</v>
      </c>
      <c r="Y81" s="4">
        <f>'1'!Y81</f>
        <v>9.9831233966963473E-2</v>
      </c>
      <c r="Z81" s="4">
        <f>'1'!Z81</f>
        <v>3.7805890021966125E-2</v>
      </c>
      <c r="AA81" s="4">
        <f>'1'!AA81</f>
        <v>2.2683534013179678E-2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2.9508469411799899E-2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3.6885586764749873E-2</v>
      </c>
      <c r="I82" s="4">
        <f>'1'!I82</f>
        <v>2.2131352058849925E-2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5.7629005601156809E-2</v>
      </c>
      <c r="N82" s="4">
        <f>'1'!N82</f>
        <v>0.12986807576565282</v>
      </c>
      <c r="O82" s="4">
        <f>'1'!O82</f>
        <v>2.9508469411799899E-2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7.2036257001446016E-2</v>
      </c>
      <c r="W82" s="4">
        <f>'1'!W82</f>
        <v>4.3221754200867608E-2</v>
      </c>
      <c r="X82" s="4">
        <f>'1'!X82</f>
        <v>0.16233509470706603</v>
      </c>
      <c r="Y82" s="4">
        <f>'1'!Y82</f>
        <v>9.7401056824239607E-2</v>
      </c>
      <c r="Z82" s="4">
        <f>'1'!Z82</f>
        <v>3.6885586764749873E-2</v>
      </c>
      <c r="AA82" s="4">
        <f>'1'!AA82</f>
        <v>2.2131352058849925E-2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3.5704102053043099E-2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4.463012756630387E-2</v>
      </c>
      <c r="I83" s="4">
        <f>'1'!I83</f>
        <v>2.6778076539782324E-2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6.9728858806085744E-2</v>
      </c>
      <c r="N83" s="4">
        <f>'1'!N83</f>
        <v>0.15713532836491412</v>
      </c>
      <c r="O83" s="4">
        <f>'1'!O83</f>
        <v>3.5704102053043099E-2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8.7161073507607184E-2</v>
      </c>
      <c r="W83" s="4">
        <f>'1'!W83</f>
        <v>5.2296644104564305E-2</v>
      </c>
      <c r="X83" s="4">
        <f>'1'!X83</f>
        <v>0.19641916045614266</v>
      </c>
      <c r="Y83" s="4">
        <f>'1'!Y83</f>
        <v>0.11785149627368559</v>
      </c>
      <c r="Z83" s="4">
        <f>'1'!Z83</f>
        <v>4.463012756630387E-2</v>
      </c>
      <c r="AA83" s="4">
        <f>'1'!AA83</f>
        <v>2.6778076539782324E-2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4.2123938420814501E-2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5.2654923026018124E-2</v>
      </c>
      <c r="I84" s="4">
        <f>'1'!I84</f>
        <v>3.1592953815610877E-2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8.2266574023834874E-2</v>
      </c>
      <c r="N84" s="4">
        <f>'1'!N84</f>
        <v>0.18538931145627147</v>
      </c>
      <c r="O84" s="4">
        <f>'1'!O84</f>
        <v>4.2123938420814501E-2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0.10283321752979359</v>
      </c>
      <c r="W84" s="4">
        <f>'1'!W84</f>
        <v>6.1699930517876159E-2</v>
      </c>
      <c r="X84" s="4">
        <f>'1'!X84</f>
        <v>0.23173663932033933</v>
      </c>
      <c r="Y84" s="4">
        <f>'1'!Y84</f>
        <v>0.1390419835922036</v>
      </c>
      <c r="Z84" s="4">
        <f>'1'!Z84</f>
        <v>5.2654923026018124E-2</v>
      </c>
      <c r="AA84" s="4">
        <f>'1'!AA84</f>
        <v>3.1592953815610877E-2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4.0698474689881699E-2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5.0873093362352122E-2</v>
      </c>
      <c r="I85" s="4">
        <f>'1'!I85</f>
        <v>3.0523856017411276E-2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7.9482693362734808E-2</v>
      </c>
      <c r="N85" s="4">
        <f>'1'!N85</f>
        <v>0.17911578268639414</v>
      </c>
      <c r="O85" s="4">
        <f>'1'!O85</f>
        <v>4.0698474689881699E-2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9.9353366703418516E-2</v>
      </c>
      <c r="W85" s="4">
        <f>'1'!W85</f>
        <v>5.9612020022051106E-2</v>
      </c>
      <c r="X85" s="4">
        <f>'1'!X85</f>
        <v>0.22389472835799268</v>
      </c>
      <c r="Y85" s="4">
        <f>'1'!Y85</f>
        <v>0.1343368370147956</v>
      </c>
      <c r="Z85" s="4">
        <f>'1'!Z85</f>
        <v>5.0873093362352122E-2</v>
      </c>
      <c r="AA85" s="4">
        <f>'1'!AA85</f>
        <v>3.0523856017411276E-2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4.9581515417749897E-2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6.1976894272187374E-2</v>
      </c>
      <c r="I86" s="4">
        <f>'1'!I86</f>
        <v>3.7186136563312419E-2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9.6830960286295162E-2</v>
      </c>
      <c r="N86" s="4">
        <f>'1'!N86</f>
        <v>0.21821043684066396</v>
      </c>
      <c r="O86" s="4">
        <f>'1'!O86</f>
        <v>4.9581515417749897E-2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0.12103870035786896</v>
      </c>
      <c r="W86" s="4">
        <f>'1'!W86</f>
        <v>7.2623220214721368E-2</v>
      </c>
      <c r="X86" s="4">
        <f>'1'!X86</f>
        <v>0.27276304605082996</v>
      </c>
      <c r="Y86" s="4">
        <f>'1'!Y86</f>
        <v>0.16365782763049797</v>
      </c>
      <c r="Z86" s="4">
        <f>'1'!Z86</f>
        <v>6.1976894272187374E-2</v>
      </c>
      <c r="AA86" s="4">
        <f>'1'!AA86</f>
        <v>3.7186136563312419E-2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5.8261600600691799E-2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7.2827000750864748E-2</v>
      </c>
      <c r="I87" s="4">
        <f>'1'!I87</f>
        <v>4.3696200450518849E-2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0.11378286215031547</v>
      </c>
      <c r="N87" s="4">
        <f>'1'!N87</f>
        <v>0.25641187468751636</v>
      </c>
      <c r="O87" s="4">
        <f>'1'!O87</f>
        <v>5.8261600600691799E-2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0.14222857768789432</v>
      </c>
      <c r="W87" s="4">
        <f>'1'!W87</f>
        <v>8.53371466127366E-2</v>
      </c>
      <c r="X87" s="4">
        <f>'1'!X87</f>
        <v>0.32051484335939545</v>
      </c>
      <c r="Y87" s="4">
        <f>'1'!Y87</f>
        <v>0.19230890601563727</v>
      </c>
      <c r="Z87" s="4">
        <f>'1'!Z87</f>
        <v>7.2827000750864748E-2</v>
      </c>
      <c r="AA87" s="4">
        <f>'1'!AA87</f>
        <v>4.3696200450518849E-2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6.7887687969644006E-2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8.4859609962055008E-2</v>
      </c>
      <c r="I88" s="4">
        <f>'1'!I88</f>
        <v>5.0915765977233005E-2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0.13258227309776163</v>
      </c>
      <c r="N88" s="4">
        <f>'1'!N88</f>
        <v>0.29877670989167571</v>
      </c>
      <c r="O88" s="4">
        <f>'1'!O88</f>
        <v>6.7887687969644006E-2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0.16572784137220203</v>
      </c>
      <c r="W88" s="4">
        <f>'1'!W88</f>
        <v>9.9436704823321231E-2</v>
      </c>
      <c r="X88" s="4">
        <f>'1'!X88</f>
        <v>0.37347088736459466</v>
      </c>
      <c r="Y88" s="4">
        <f>'1'!Y88</f>
        <v>0.22408253241875678</v>
      </c>
      <c r="Z88" s="4">
        <f>'1'!Z88</f>
        <v>8.4859609962055008E-2</v>
      </c>
      <c r="AA88" s="4">
        <f>'1'!AA88</f>
        <v>5.0915765977233005E-2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8.0270744934615099E-2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0.10033843116826888</v>
      </c>
      <c r="I89" s="4">
        <f>'1'!I89</f>
        <v>6.0203058700961321E-2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0.1567659489514607</v>
      </c>
      <c r="N89" s="4">
        <f>'1'!N89</f>
        <v>0.35327508992267065</v>
      </c>
      <c r="O89" s="4">
        <f>'1'!O89</f>
        <v>8.0270744934615099E-2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0.19595743618932587</v>
      </c>
      <c r="W89" s="4">
        <f>'1'!W89</f>
        <v>0.11757446171359553</v>
      </c>
      <c r="X89" s="4">
        <f>'1'!X89</f>
        <v>0.44159386240333831</v>
      </c>
      <c r="Y89" s="4">
        <f>'1'!Y89</f>
        <v>0.26495631744200299</v>
      </c>
      <c r="Z89" s="4">
        <f>'1'!Z89</f>
        <v>0.10033843116826888</v>
      </c>
      <c r="AA89" s="4">
        <f>'1'!AA89</f>
        <v>6.0203058700961321E-2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8.6124855375213305E-2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0.10765606921901663</v>
      </c>
      <c r="I90" s="4">
        <f>'1'!I90</f>
        <v>6.4593641531409979E-2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0.16819882127916327</v>
      </c>
      <c r="N90" s="4">
        <f>'1'!N90</f>
        <v>0.37903928824927352</v>
      </c>
      <c r="O90" s="4">
        <f>'1'!O90</f>
        <v>8.6124855375213305E-2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0.2102485265989541</v>
      </c>
      <c r="W90" s="4">
        <f>'1'!W90</f>
        <v>0.12614911595937245</v>
      </c>
      <c r="X90" s="4">
        <f>'1'!X90</f>
        <v>0.47379911031159189</v>
      </c>
      <c r="Y90" s="4">
        <f>'1'!Y90</f>
        <v>0.28427946618695515</v>
      </c>
      <c r="Z90" s="4">
        <f>'1'!Z90</f>
        <v>0.10765606921901663</v>
      </c>
      <c r="AA90" s="4">
        <f>'1'!AA90</f>
        <v>6.4593641531409979E-2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9.8452457880433997E-2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0.1230655723505425</v>
      </c>
      <c r="I91" s="4">
        <f>'1'!I91</f>
        <v>7.3839343410325498E-2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0.19227419651831787</v>
      </c>
      <c r="N91" s="4">
        <f>'1'!N91</f>
        <v>0.43329361075631134</v>
      </c>
      <c r="O91" s="4">
        <f>'1'!O91</f>
        <v>9.8452457880433997E-2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0.24034274564789734</v>
      </c>
      <c r="W91" s="4">
        <f>'1'!W91</f>
        <v>0.14420564738873839</v>
      </c>
      <c r="X91" s="4">
        <f>'1'!X91</f>
        <v>0.54161701344538915</v>
      </c>
      <c r="Y91" s="4">
        <f>'1'!Y91</f>
        <v>0.32497020806723353</v>
      </c>
      <c r="Z91" s="4">
        <f>'1'!Z91</f>
        <v>0.1230655723505425</v>
      </c>
      <c r="AA91" s="4">
        <f>'1'!AA91</f>
        <v>7.3839343410325498E-2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0.108809170790612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0.13601146348826501</v>
      </c>
      <c r="I92" s="4">
        <f>'1'!I92</f>
        <v>8.1606878092958995E-2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0.21250049351736022</v>
      </c>
      <c r="N92" s="4">
        <f>'1'!N92</f>
        <v>0.47887396120187758</v>
      </c>
      <c r="O92" s="4">
        <f>'1'!O92</f>
        <v>0.108809170790612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0.26562561689670028</v>
      </c>
      <c r="W92" s="4">
        <f>'1'!W92</f>
        <v>0.15937537013802017</v>
      </c>
      <c r="X92" s="4">
        <f>'1'!X92</f>
        <v>0.59859245150234697</v>
      </c>
      <c r="Y92" s="4">
        <f>'1'!Y92</f>
        <v>0.3591554709014082</v>
      </c>
      <c r="Z92" s="4">
        <f>'1'!Z92</f>
        <v>0.13601146348826501</v>
      </c>
      <c r="AA92" s="4">
        <f>'1'!AA92</f>
        <v>8.1606878092958995E-2</v>
      </c>
      <c r="AB92" s="14">
        <f>'1'!AB92</f>
        <v>293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0.125665088720117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0.15708136090014624</v>
      </c>
      <c r="I93" s="4">
        <f>'1'!I93</f>
        <v>9.4248816540087751E-2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0.24541950992637945</v>
      </c>
      <c r="N93" s="4">
        <f>'1'!N93</f>
        <v>0.55305759967596335</v>
      </c>
      <c r="O93" s="4">
        <f>'1'!O93</f>
        <v>0.125665088720117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0.3067743874079743</v>
      </c>
      <c r="W93" s="4">
        <f>'1'!W93</f>
        <v>0.1840646324447846</v>
      </c>
      <c r="X93" s="4">
        <f>'1'!X93</f>
        <v>0.69132199959495422</v>
      </c>
      <c r="Y93" s="4">
        <f>'1'!Y93</f>
        <v>0.41479319975697249</v>
      </c>
      <c r="Z93" s="4">
        <f>'1'!Z93</f>
        <v>0.15708136090014624</v>
      </c>
      <c r="AA93" s="4">
        <f>'1'!AA93</f>
        <v>9.4248816540087751E-2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0.13366585520046101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0.16708231900057627</v>
      </c>
      <c r="I94" s="4">
        <f>'1'!I94</f>
        <v>0.10024939140034575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0.2610447261947948</v>
      </c>
      <c r="N94" s="4">
        <f>'1'!N94</f>
        <v>0.58826932594181691</v>
      </c>
      <c r="O94" s="4">
        <f>'1'!O94</f>
        <v>0.13366585520046101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0.3263059077434935</v>
      </c>
      <c r="W94" s="4">
        <f>'1'!W94</f>
        <v>0.1957835446460961</v>
      </c>
      <c r="X94" s="4">
        <f>'1'!X94</f>
        <v>0.73533665742727117</v>
      </c>
      <c r="Y94" s="4">
        <f>'1'!Y94</f>
        <v>0.44120199445636266</v>
      </c>
      <c r="Z94" s="4">
        <f>'1'!Z94</f>
        <v>0.16708231900057627</v>
      </c>
      <c r="AA94" s="4">
        <f>'1'!AA94</f>
        <v>0.10024939140034575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0.13622563643612601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0.17028204554515752</v>
      </c>
      <c r="I95" s="4">
        <f>'1'!I95</f>
        <v>0.10216922732709451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0.26604388915066418</v>
      </c>
      <c r="N95" s="4">
        <f>'1'!N95</f>
        <v>0.59953503609498071</v>
      </c>
      <c r="O95" s="4">
        <f>'1'!O95</f>
        <v>0.13622563643612601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0.33255486143833024</v>
      </c>
      <c r="W95" s="4">
        <f>'1'!W95</f>
        <v>0.19953291686299812</v>
      </c>
      <c r="X95" s="4">
        <f>'1'!X95</f>
        <v>0.74941879511872589</v>
      </c>
      <c r="Y95" s="4">
        <f>'1'!Y95</f>
        <v>0.44965127707123553</v>
      </c>
      <c r="Z95" s="4">
        <f>'1'!Z95</f>
        <v>0.17028204554515752</v>
      </c>
      <c r="AA95" s="4">
        <f>'1'!AA95</f>
        <v>0.10216922732709451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0.13972354278889301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0.17465442848611626</v>
      </c>
      <c r="I96" s="4">
        <f>'1'!I96</f>
        <v>0.10479265709166977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0.27287517755070984</v>
      </c>
      <c r="N96" s="4">
        <f>'1'!N96</f>
        <v>0.61492947627765759</v>
      </c>
      <c r="O96" s="4">
        <f>'1'!O96</f>
        <v>0.13972354278889301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0.34109397193838731</v>
      </c>
      <c r="W96" s="4">
        <f>'1'!W96</f>
        <v>0.20465638316303236</v>
      </c>
      <c r="X96" s="4">
        <f>'1'!X96</f>
        <v>0.76866184534707194</v>
      </c>
      <c r="Y96" s="4">
        <f>'1'!Y96</f>
        <v>0.4611971072082432</v>
      </c>
      <c r="Z96" s="4">
        <f>'1'!Z96</f>
        <v>0.17465442848611626</v>
      </c>
      <c r="AA96" s="4">
        <f>'1'!AA96</f>
        <v>0.10479265709166977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0.14639673471582601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0.18299591839478252</v>
      </c>
      <c r="I97" s="4">
        <f>'1'!I97</f>
        <v>0.1097975510368695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0.28590768728776295</v>
      </c>
      <c r="N97" s="4">
        <f>'1'!N97</f>
        <v>0.64429848836268033</v>
      </c>
      <c r="O97" s="4">
        <f>'1'!O97</f>
        <v>0.14639673471582601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0.35738460910970371</v>
      </c>
      <c r="W97" s="4">
        <f>'1'!W97</f>
        <v>0.21443076546582221</v>
      </c>
      <c r="X97" s="4">
        <f>'1'!X97</f>
        <v>0.80537311045335036</v>
      </c>
      <c r="Y97" s="4">
        <f>'1'!Y97</f>
        <v>0.48322386627201025</v>
      </c>
      <c r="Z97" s="4">
        <f>'1'!Z97</f>
        <v>0.18299591839478252</v>
      </c>
      <c r="AA97" s="4">
        <f>'1'!AA97</f>
        <v>0.1097975510368695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0.153634400149846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0.19204300018730749</v>
      </c>
      <c r="I98" s="4">
        <f>'1'!I98</f>
        <v>0.11522580011238451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0.30004259398236932</v>
      </c>
      <c r="N98" s="4">
        <f>'1'!N98</f>
        <v>0.67615177325640274</v>
      </c>
      <c r="O98" s="4">
        <f>'1'!O98</f>
        <v>0.153634400149846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0.37505324247796168</v>
      </c>
      <c r="W98" s="4">
        <f>'1'!W98</f>
        <v>0.22503194548677699</v>
      </c>
      <c r="X98" s="4">
        <f>'1'!X98</f>
        <v>0.84518971657050346</v>
      </c>
      <c r="Y98" s="4">
        <f>'1'!Y98</f>
        <v>0.50711382994230203</v>
      </c>
      <c r="Z98" s="4">
        <f>'1'!Z98</f>
        <v>0.19204300018730749</v>
      </c>
      <c r="AA98" s="4">
        <f>'1'!AA98</f>
        <v>0.11522580011238451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0.165335279631317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0.20666909953914625</v>
      </c>
      <c r="I99" s="4">
        <f>'1'!I99</f>
        <v>0.12400145972348775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0.32289400114164774</v>
      </c>
      <c r="N99" s="4">
        <f>'1'!N99</f>
        <v>0.72764786008552174</v>
      </c>
      <c r="O99" s="4">
        <f>'1'!O99</f>
        <v>0.165335279631317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0.40361750142705966</v>
      </c>
      <c r="W99" s="4">
        <f>'1'!W99</f>
        <v>0.24217050085623582</v>
      </c>
      <c r="X99" s="4">
        <f>'1'!X99</f>
        <v>0.90955982510690214</v>
      </c>
      <c r="Y99" s="4">
        <f>'1'!Y99</f>
        <v>0.54573589506414133</v>
      </c>
      <c r="Z99" s="4">
        <f>'1'!Z99</f>
        <v>0.20666909953914625</v>
      </c>
      <c r="AA99" s="4">
        <f>'1'!AA99</f>
        <v>0.12400145972348775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0.18096593084371301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0.22620741355464127</v>
      </c>
      <c r="I100" s="4">
        <f>'1'!I100</f>
        <v>0.13572444813278475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0.35342011463463335</v>
      </c>
      <c r="N100" s="4">
        <f>'1'!N100</f>
        <v>0.79643904568006185</v>
      </c>
      <c r="O100" s="4">
        <f>'1'!O100</f>
        <v>0.18096593084371301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0.44177514329329171</v>
      </c>
      <c r="W100" s="4">
        <f>'1'!W100</f>
        <v>0.265065085975975</v>
      </c>
      <c r="X100" s="4">
        <f>'1'!X100</f>
        <v>0.99554880710007732</v>
      </c>
      <c r="Y100" s="4">
        <f>'1'!Y100</f>
        <v>0.59732928426004639</v>
      </c>
      <c r="Z100" s="4">
        <f>'1'!Z100</f>
        <v>0.22620741355464127</v>
      </c>
      <c r="AA100" s="4">
        <f>'1'!AA100</f>
        <v>0.13572444813278475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0.18733607037670599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0.23417008797088248</v>
      </c>
      <c r="I101" s="4">
        <f>'1'!I101</f>
        <v>0.1405020527825295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0.36586077367743025</v>
      </c>
      <c r="N101" s="4">
        <f>'1'!N101</f>
        <v>0.82447431080898448</v>
      </c>
      <c r="O101" s="4">
        <f>'1'!O101</f>
        <v>0.18733607037670599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0.4573259670967878</v>
      </c>
      <c r="W101" s="4">
        <f>'1'!W101</f>
        <v>0.2743955802580727</v>
      </c>
      <c r="X101" s="4">
        <f>'1'!X101</f>
        <v>1.0305928885112305</v>
      </c>
      <c r="Y101" s="4">
        <f>'1'!Y101</f>
        <v>0.61835573310673841</v>
      </c>
      <c r="Z101" s="4">
        <f>'1'!Z101</f>
        <v>0.23417008797088248</v>
      </c>
      <c r="AA101" s="4">
        <f>'1'!AA101</f>
        <v>0.1405020527825295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0.18075103167031301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0.22593878958789126</v>
      </c>
      <c r="I102" s="4">
        <f>'1'!I102</f>
        <v>0.13556327375273475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0.35300042408766785</v>
      </c>
      <c r="N102" s="4">
        <f>'1'!N102</f>
        <v>0.79549326493679062</v>
      </c>
      <c r="O102" s="4">
        <f>'1'!O102</f>
        <v>0.18075103167031301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0.44125053010958482</v>
      </c>
      <c r="W102" s="4">
        <f>'1'!W102</f>
        <v>0.26475031806575089</v>
      </c>
      <c r="X102" s="4">
        <f>'1'!X102</f>
        <v>0.99436658117098831</v>
      </c>
      <c r="Y102" s="4">
        <f>'1'!Y102</f>
        <v>0.59661994870259294</v>
      </c>
      <c r="Z102" s="4">
        <f>'1'!Z102</f>
        <v>0.22593878958789126</v>
      </c>
      <c r="AA102" s="4">
        <f>'1'!AA102</f>
        <v>0.13556327375273475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0.18121078416880301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0.22651348021100376</v>
      </c>
      <c r="I103" s="4">
        <f>'1'!I103</f>
        <v>0.13590808812660227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0.35389830458905475</v>
      </c>
      <c r="N103" s="4">
        <f>'1'!N103</f>
        <v>0.79751665596646815</v>
      </c>
      <c r="O103" s="4">
        <f>'1'!O103</f>
        <v>0.18121078416880301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0.44237288073631842</v>
      </c>
      <c r="W103" s="4">
        <f>'1'!W103</f>
        <v>0.26542372844179107</v>
      </c>
      <c r="X103" s="4">
        <f>'1'!X103</f>
        <v>0.99689581995808518</v>
      </c>
      <c r="Y103" s="4">
        <f>'1'!Y103</f>
        <v>0.59813749197485111</v>
      </c>
      <c r="Z103" s="4">
        <f>'1'!Z103</f>
        <v>0.22651348021100376</v>
      </c>
      <c r="AA103" s="4">
        <f>'1'!AA103</f>
        <v>0.13590808812660227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0.18746976607806701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0.23433720759758375</v>
      </c>
      <c r="I104" s="4">
        <f>'1'!I104</f>
        <v>0.14060232455855026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0.36612187669212959</v>
      </c>
      <c r="N104" s="4">
        <f>'1'!N104</f>
        <v>0.82506271148919563</v>
      </c>
      <c r="O104" s="4">
        <f>'1'!O104</f>
        <v>0.18746976607806701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0.45765234586516201</v>
      </c>
      <c r="W104" s="4">
        <f>'1'!W104</f>
        <v>0.27459140751909716</v>
      </c>
      <c r="X104" s="4">
        <f>'1'!X104</f>
        <v>1.0313283893614946</v>
      </c>
      <c r="Y104" s="4">
        <f>'1'!Y104</f>
        <v>0.61879703361689675</v>
      </c>
      <c r="Z104" s="4">
        <f>'1'!Z104</f>
        <v>0.23433720759758375</v>
      </c>
      <c r="AA104" s="4">
        <f>'1'!AA104</f>
        <v>0.14060232455855026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0.19787360435887899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0.24734200544859875</v>
      </c>
      <c r="I105" s="4">
        <f>'1'!I105</f>
        <v>0.14840520326915924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0.38644020788685735</v>
      </c>
      <c r="N105" s="4">
        <f>'1'!N105</f>
        <v>0.87085046277004652</v>
      </c>
      <c r="O105" s="4">
        <f>'1'!O105</f>
        <v>0.19787360435887899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0.4830502598585717</v>
      </c>
      <c r="W105" s="4">
        <f>'1'!W105</f>
        <v>0.289830155915143</v>
      </c>
      <c r="X105" s="4">
        <f>'1'!X105</f>
        <v>1.0885630784625582</v>
      </c>
      <c r="Y105" s="4">
        <f>'1'!Y105</f>
        <v>0.65313784707753486</v>
      </c>
      <c r="Z105" s="4">
        <f>'1'!Z105</f>
        <v>0.24734200544859875</v>
      </c>
      <c r="AA105" s="4">
        <f>'1'!AA105</f>
        <v>0.14840520326915924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0.20918445686733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0.26148057108416251</v>
      </c>
      <c r="I106" s="4">
        <f>'1'!I106</f>
        <v>0.1568883426504975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0.40852990605001333</v>
      </c>
      <c r="N106" s="4">
        <f>'1'!N106</f>
        <v>0.92063002368330238</v>
      </c>
      <c r="O106" s="4">
        <f>'1'!O106</f>
        <v>0.20918445686733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0.51066238256251661</v>
      </c>
      <c r="W106" s="4">
        <f>'1'!W106</f>
        <v>0.30639742953750998</v>
      </c>
      <c r="X106" s="4">
        <f>'1'!X106</f>
        <v>1.1507875296041279</v>
      </c>
      <c r="Y106" s="4">
        <f>'1'!Y106</f>
        <v>0.69047251776247676</v>
      </c>
      <c r="Z106" s="4">
        <f>'1'!Z106</f>
        <v>0.26148057108416251</v>
      </c>
      <c r="AA106" s="4">
        <f>'1'!AA106</f>
        <v>0.1568883426504975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0.217666977586254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0.27208372198281749</v>
      </c>
      <c r="I107" s="4">
        <f>'1'!I107</f>
        <v>0.16325023318969051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0.42509597144638805</v>
      </c>
      <c r="N107" s="4">
        <f>'1'!N107</f>
        <v>0.95796197160766439</v>
      </c>
      <c r="O107" s="4">
        <f>'1'!O107</f>
        <v>0.217666977586254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0.53136996430798511</v>
      </c>
      <c r="W107" s="4">
        <f>'1'!W107</f>
        <v>0.31882197858479105</v>
      </c>
      <c r="X107" s="4">
        <f>'1'!X107</f>
        <v>1.1974524645095805</v>
      </c>
      <c r="Y107" s="4">
        <f>'1'!Y107</f>
        <v>0.71847147870574823</v>
      </c>
      <c r="Z107" s="4">
        <f>'1'!Z107</f>
        <v>0.27208372198281749</v>
      </c>
      <c r="AA107" s="4">
        <f>'1'!AA107</f>
        <v>0.16325023318969051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0.22004743035173699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0.27505928793967122</v>
      </c>
      <c r="I108" s="4">
        <f>'1'!I108</f>
        <v>0.16503557276380273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0.42974491219085281</v>
      </c>
      <c r="N108" s="4">
        <f>'1'!N108</f>
        <v>0.96843844925176337</v>
      </c>
      <c r="O108" s="4">
        <f>'1'!O108</f>
        <v>0.22004743035173699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0.537181140238566</v>
      </c>
      <c r="W108" s="4">
        <f>'1'!W108</f>
        <v>0.32230868414313962</v>
      </c>
      <c r="X108" s="4">
        <f>'1'!X108</f>
        <v>1.2105480615647042</v>
      </c>
      <c r="Y108" s="4">
        <f>'1'!Y108</f>
        <v>0.72632883693882255</v>
      </c>
      <c r="Z108" s="4">
        <f>'1'!Z108</f>
        <v>0.27505928793967122</v>
      </c>
      <c r="AA108" s="4">
        <f>'1'!AA108</f>
        <v>0.16503557276380273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0.22721880830087901</v>
      </c>
      <c r="D109" s="3" t="e">
        <f>'1'!D109</f>
        <v>#N/A</v>
      </c>
      <c r="E109" s="41" t="e">
        <f>'1'!E109</f>
        <v>#N/A</v>
      </c>
      <c r="F109" s="3">
        <f>'1'!F109</f>
        <v>0.22721880830087901</v>
      </c>
      <c r="G109" s="41">
        <f>'1'!G109</f>
        <v>293</v>
      </c>
      <c r="H109" s="4">
        <f>'1'!H109</f>
        <v>0.28402351037609874</v>
      </c>
      <c r="I109" s="4">
        <f>'1'!I109</f>
        <v>0.17041410622565925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0.44375036175286414</v>
      </c>
      <c r="N109" s="4">
        <f>'1'!N109</f>
        <v>0.99999999999999989</v>
      </c>
      <c r="O109" s="4">
        <f>'1'!O109</f>
        <v>0.22721880830087901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>
        <f>'1'!T109</f>
        <v>0.99999999999999989</v>
      </c>
      <c r="U109" s="3" t="e">
        <f>'1'!U109</f>
        <v>#N/A</v>
      </c>
      <c r="V109" s="4">
        <f>'1'!V109</f>
        <v>0.55468795219108014</v>
      </c>
      <c r="W109" s="4">
        <f>'1'!W109</f>
        <v>0.33281277131464809</v>
      </c>
      <c r="X109" s="4">
        <f>'1'!X109</f>
        <v>1.2499999999999998</v>
      </c>
      <c r="Y109" s="4">
        <f>'1'!Y109</f>
        <v>0.74999999999999989</v>
      </c>
      <c r="Z109" s="4">
        <f>'1'!Z109</f>
        <v>0.28402351037609874</v>
      </c>
      <c r="AA109" s="4">
        <f>'1'!AA109</f>
        <v>0.17041410622565925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0.22653945418895799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0.2831743177361975</v>
      </c>
      <c r="I110" s="4">
        <f>'1'!I110</f>
        <v>0.16990459064171848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0.44242360700409328</v>
      </c>
      <c r="N110" s="4">
        <f>'1'!N110</f>
        <v>0.99701013258100779</v>
      </c>
      <c r="O110" s="4">
        <f>'1'!O110</f>
        <v>0.22653945418895799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0.55302950875511658</v>
      </c>
      <c r="W110" s="4">
        <f>'1'!W110</f>
        <v>0.33181770525306997</v>
      </c>
      <c r="X110" s="4">
        <f>'1'!X110</f>
        <v>1.2462626657262597</v>
      </c>
      <c r="Y110" s="4">
        <f>'1'!Y110</f>
        <v>0.74775759943575582</v>
      </c>
      <c r="Z110" s="4">
        <f>'1'!Z110</f>
        <v>0.2831743177361975</v>
      </c>
      <c r="AA110" s="4">
        <f>'1'!AA110</f>
        <v>0.16990459064171848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0.21789264896031901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0.27236581120039877</v>
      </c>
      <c r="I111" s="4">
        <f>'1'!I111</f>
        <v>0.16341948672023926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0.42553669972336239</v>
      </c>
      <c r="N111" s="4">
        <f>'1'!N111</f>
        <v>0.95895516128132108</v>
      </c>
      <c r="O111" s="4">
        <f>'1'!O111</f>
        <v>0.21789264896031901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0.53192087465420301</v>
      </c>
      <c r="W111" s="4">
        <f>'1'!W111</f>
        <v>0.31915252479252176</v>
      </c>
      <c r="X111" s="4">
        <f>'1'!X111</f>
        <v>1.1986939516016513</v>
      </c>
      <c r="Y111" s="4">
        <f>'1'!Y111</f>
        <v>0.71921637096099078</v>
      </c>
      <c r="Z111" s="4">
        <f>'1'!Z111</f>
        <v>0.27236581120039877</v>
      </c>
      <c r="AA111" s="4">
        <f>'1'!AA111</f>
        <v>0.16341948672023926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0.221277215178071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0.27659651897258875</v>
      </c>
      <c r="I112" s="4">
        <f>'1'!I112</f>
        <v>0.16595791138355326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0.43214663881570714</v>
      </c>
      <c r="N112" s="4">
        <f>'1'!N112</f>
        <v>0.97385078652934276</v>
      </c>
      <c r="O112" s="4">
        <f>'1'!O112</f>
        <v>0.221277215178071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0.54018329851963398</v>
      </c>
      <c r="W112" s="4">
        <f>'1'!W112</f>
        <v>0.32410997911178036</v>
      </c>
      <c r="X112" s="4">
        <f>'1'!X112</f>
        <v>1.2173134831616785</v>
      </c>
      <c r="Y112" s="4">
        <f>'1'!Y112</f>
        <v>0.7303880898970071</v>
      </c>
      <c r="Z112" s="4">
        <f>'1'!Z112</f>
        <v>0.27659651897258875</v>
      </c>
      <c r="AA112" s="4">
        <f>'1'!AA112</f>
        <v>0.16595791138355326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0.21815810965871299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0.27269763707339123</v>
      </c>
      <c r="I113" s="4">
        <f>'1'!I113</f>
        <v>0.16361858224403475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0.4260551351549377</v>
      </c>
      <c r="N113" s="4">
        <f>'1'!N113</f>
        <v>0.96012346552681493</v>
      </c>
      <c r="O113" s="4">
        <f>'1'!O113</f>
        <v>0.21815810965871299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0.53256891894367209</v>
      </c>
      <c r="W113" s="4">
        <f>'1'!W113</f>
        <v>0.31954135136620326</v>
      </c>
      <c r="X113" s="4">
        <f>'1'!X113</f>
        <v>1.2001543319085186</v>
      </c>
      <c r="Y113" s="4">
        <f>'1'!Y113</f>
        <v>0.72009259914511126</v>
      </c>
      <c r="Z113" s="4">
        <f>'1'!Z113</f>
        <v>0.27269763707339123</v>
      </c>
      <c r="AA113" s="4">
        <f>'1'!AA113</f>
        <v>0.16361858224403475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0.19824549356039001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0.24780686695048751</v>
      </c>
      <c r="I114" s="4">
        <f>'1'!I114</f>
        <v>0.14868412017029251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0.38716649445149759</v>
      </c>
      <c r="N114" s="4">
        <f>'1'!N114</f>
        <v>0.87248716355327816</v>
      </c>
      <c r="O114" s="4">
        <f>'1'!O114</f>
        <v>0.19824549356039001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0.483958118064372</v>
      </c>
      <c r="W114" s="4">
        <f>'1'!W114</f>
        <v>0.29037487083862318</v>
      </c>
      <c r="X114" s="4">
        <f>'1'!X114</f>
        <v>1.0906089544415978</v>
      </c>
      <c r="Y114" s="4">
        <f>'1'!Y114</f>
        <v>0.65436537266495864</v>
      </c>
      <c r="Z114" s="4">
        <f>'1'!Z114</f>
        <v>0.24780686695048751</v>
      </c>
      <c r="AA114" s="4">
        <f>'1'!AA114</f>
        <v>0.14868412017029251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0.19649617696583499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0.24562022120729374</v>
      </c>
      <c r="I115" s="4">
        <f>'1'!I115</f>
        <v>0.14737213272437624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0.38375014050853451</v>
      </c>
      <c r="N115" s="4">
        <f>'1'!N115</f>
        <v>0.86478834404253324</v>
      </c>
      <c r="O115" s="4">
        <f>'1'!O115</f>
        <v>0.19649617696583499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0.47968767563566816</v>
      </c>
      <c r="W115" s="4">
        <f>'1'!W115</f>
        <v>0.28781260538140085</v>
      </c>
      <c r="X115" s="4">
        <f>'1'!X115</f>
        <v>1.0809854300531665</v>
      </c>
      <c r="Y115" s="4">
        <f>'1'!Y115</f>
        <v>0.64859125803189999</v>
      </c>
      <c r="Z115" s="4">
        <f>'1'!Z115</f>
        <v>0.24562022120729374</v>
      </c>
      <c r="AA115" s="4">
        <f>'1'!AA115</f>
        <v>0.14737213272437624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0.189236013617294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0.23654501702161751</v>
      </c>
      <c r="I116" s="4">
        <f>'1'!I116</f>
        <v>0.14192701021297049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0.36957129617609774</v>
      </c>
      <c r="N116" s="4">
        <f>'1'!N116</f>
        <v>0.83283604483441842</v>
      </c>
      <c r="O116" s="4">
        <f>'1'!O116</f>
        <v>0.189236013617294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0.46196412022012218</v>
      </c>
      <c r="W116" s="4">
        <f>'1'!W116</f>
        <v>0.27717847213207331</v>
      </c>
      <c r="X116" s="4">
        <f>'1'!X116</f>
        <v>1.0410450560430231</v>
      </c>
      <c r="Y116" s="4">
        <f>'1'!Y116</f>
        <v>0.62462703362581384</v>
      </c>
      <c r="Z116" s="4">
        <f>'1'!Z116</f>
        <v>0.23654501702161751</v>
      </c>
      <c r="AA116" s="4">
        <f>'1'!AA116</f>
        <v>0.14192701021297049</v>
      </c>
      <c r="AB116" s="14">
        <f>'1'!AB116</f>
        <v>293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0.18320359492187399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0.22900449365234249</v>
      </c>
      <c r="I117" s="4">
        <f>'1'!I117</f>
        <v>0.13740269619140549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0.3577901940817998</v>
      </c>
      <c r="N117" s="4">
        <f>'1'!N117</f>
        <v>0.80628710401156189</v>
      </c>
      <c r="O117" s="4">
        <f>'1'!O117</f>
        <v>0.18320359492187399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0.44723774260224974</v>
      </c>
      <c r="W117" s="4">
        <f>'1'!W117</f>
        <v>0.26834264556134985</v>
      </c>
      <c r="X117" s="4">
        <f>'1'!X117</f>
        <v>1.0078588800144523</v>
      </c>
      <c r="Y117" s="4">
        <f>'1'!Y117</f>
        <v>0.60471532800867145</v>
      </c>
      <c r="Z117" s="4">
        <f>'1'!Z117</f>
        <v>0.22900449365234249</v>
      </c>
      <c r="AA117" s="4">
        <f>'1'!AA117</f>
        <v>0.13740269619140549</v>
      </c>
      <c r="AB117" s="14">
        <f>'1'!AB117</f>
        <v>293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0.16938832998037401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0.21173541247546751</v>
      </c>
      <c r="I118" s="4">
        <f>'1'!I118</f>
        <v>0.12704124748528051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0.33080946629194036</v>
      </c>
      <c r="N118" s="4">
        <f>'1'!N118</f>
        <v>0.74548551348827186</v>
      </c>
      <c r="O118" s="4">
        <f>'1'!O118</f>
        <v>0.16938832998037401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0.41351183286492543</v>
      </c>
      <c r="W118" s="4">
        <f>'1'!W118</f>
        <v>0.24810709971895528</v>
      </c>
      <c r="X118" s="4">
        <f>'1'!X118</f>
        <v>0.93185689186033982</v>
      </c>
      <c r="Y118" s="4">
        <f>'1'!Y118</f>
        <v>0.55911413511620389</v>
      </c>
      <c r="Z118" s="4">
        <f>'1'!Z118</f>
        <v>0.21173541247546751</v>
      </c>
      <c r="AA118" s="4">
        <f>'1'!AA118</f>
        <v>0.12704124748528051</v>
      </c>
      <c r="AB118" s="14">
        <f>'1'!AB118</f>
        <v>293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0.168485073334389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0.21060634166798625</v>
      </c>
      <c r="I119" s="4">
        <f>'1'!I119</f>
        <v>0.12636380500079175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0.32904543774866601</v>
      </c>
      <c r="N119" s="4">
        <f>'1'!N119</f>
        <v>0.74151024113850694</v>
      </c>
      <c r="O119" s="4">
        <f>'1'!O119</f>
        <v>0.168485073334389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0.41130679718583252</v>
      </c>
      <c r="W119" s="4">
        <f>'1'!W119</f>
        <v>0.24678407831149951</v>
      </c>
      <c r="X119" s="4">
        <f>'1'!X119</f>
        <v>0.92688780142313365</v>
      </c>
      <c r="Y119" s="4">
        <f>'1'!Y119</f>
        <v>0.55613268085388023</v>
      </c>
      <c r="Z119" s="4">
        <f>'1'!Z119</f>
        <v>0.21060634166798625</v>
      </c>
      <c r="AA119" s="4">
        <f>'1'!AA119</f>
        <v>0.12636380500079175</v>
      </c>
      <c r="AB119" s="14">
        <f>'1'!AB119</f>
        <v>293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0.14812458985324201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0.18515573731655249</v>
      </c>
      <c r="I120" s="4">
        <f>'1'!I120</f>
        <v>0.1110934423899315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0.2892821277578036</v>
      </c>
      <c r="N120" s="4">
        <f>'1'!N120</f>
        <v>0.65190285505369827</v>
      </c>
      <c r="O120" s="4">
        <f>'1'!O120</f>
        <v>0.14812458985324201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0.36160265969725447</v>
      </c>
      <c r="W120" s="4">
        <f>'1'!W120</f>
        <v>0.2169615958183527</v>
      </c>
      <c r="X120" s="4">
        <f>'1'!X120</f>
        <v>0.81487856881712284</v>
      </c>
      <c r="Y120" s="4">
        <f>'1'!Y120</f>
        <v>0.4889271412902737</v>
      </c>
      <c r="Z120" s="4">
        <f>'1'!Z120</f>
        <v>0.18515573731655249</v>
      </c>
      <c r="AA120" s="4">
        <f>'1'!AA120</f>
        <v>0.1110934423899315</v>
      </c>
      <c r="AB120" s="14">
        <f>'1'!AB120</f>
        <v>293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0.14522151079009399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0.1815268884876175</v>
      </c>
      <c r="I121" s="4">
        <f>'1'!I121</f>
        <v>0.10891613309257049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0.28361251618778238</v>
      </c>
      <c r="N121" s="4">
        <f>'1'!N121</f>
        <v>0.63912627601582306</v>
      </c>
      <c r="O121" s="4">
        <f>'1'!O121</f>
        <v>0.14522151079009399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0.35451564523472801</v>
      </c>
      <c r="W121" s="4">
        <f>'1'!W121</f>
        <v>0.21270938714083679</v>
      </c>
      <c r="X121" s="4">
        <f>'1'!X121</f>
        <v>0.79890784501977885</v>
      </c>
      <c r="Y121" s="4">
        <f>'1'!Y121</f>
        <v>0.47934470701186727</v>
      </c>
      <c r="Z121" s="4">
        <f>'1'!Z121</f>
        <v>0.1815268884876175</v>
      </c>
      <c r="AA121" s="4">
        <f>'1'!AA121</f>
        <v>0.10891613309257049</v>
      </c>
      <c r="AB121" s="14">
        <f>'1'!AB121</f>
        <v>293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0.144561679964539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0.18070209995567377</v>
      </c>
      <c r="I122" s="4">
        <f>'1'!I122</f>
        <v>0.10842125997340425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0.28232388973240552</v>
      </c>
      <c r="N122" s="4">
        <f>'1'!N122</f>
        <v>0.63622233144147577</v>
      </c>
      <c r="O122" s="4">
        <f>'1'!O122</f>
        <v>0.144561679964539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0.35290486216550687</v>
      </c>
      <c r="W122" s="4">
        <f>'1'!W122</f>
        <v>0.21174291729930414</v>
      </c>
      <c r="X122" s="4">
        <f>'1'!X122</f>
        <v>0.79527791430184469</v>
      </c>
      <c r="Y122" s="4">
        <f>'1'!Y122</f>
        <v>0.47716674858110686</v>
      </c>
      <c r="Z122" s="4">
        <f>'1'!Z122</f>
        <v>0.18070209995567377</v>
      </c>
      <c r="AA122" s="4">
        <f>'1'!AA122</f>
        <v>0.10842125997340425</v>
      </c>
      <c r="AB122" s="14">
        <f>'1'!AB122</f>
        <v>293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0.14769595277341499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0.18461994096676873</v>
      </c>
      <c r="I123" s="4">
        <f>'1'!I123</f>
        <v>0.11077196458006125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0.28844501457753352</v>
      </c>
      <c r="N123" s="4">
        <f>'1'!N123</f>
        <v>0.65001640435433794</v>
      </c>
      <c r="O123" s="4">
        <f>'1'!O123</f>
        <v>0.14769595277341499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0.36055626822191689</v>
      </c>
      <c r="W123" s="4">
        <f>'1'!W123</f>
        <v>0.21633376093315015</v>
      </c>
      <c r="X123" s="4">
        <f>'1'!X123</f>
        <v>0.81252050544292242</v>
      </c>
      <c r="Y123" s="4">
        <f>'1'!Y123</f>
        <v>0.48751230326575345</v>
      </c>
      <c r="Z123" s="4">
        <f>'1'!Z123</f>
        <v>0.18461994096676873</v>
      </c>
      <c r="AA123" s="4">
        <f>'1'!AA123</f>
        <v>0.11077196458006125</v>
      </c>
      <c r="AB123" s="14">
        <f>'1'!AB123</f>
        <v>293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0.13177053647350701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0.16471317059188376</v>
      </c>
      <c r="I124" s="4">
        <f>'1'!I124</f>
        <v>9.8827902355130254E-2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0.25734323520902608</v>
      </c>
      <c r="N124" s="4">
        <f>'1'!N124</f>
        <v>0.57992794460491515</v>
      </c>
      <c r="O124" s="4">
        <f>'1'!O124</f>
        <v>0.13177053647350701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0.32167904401128261</v>
      </c>
      <c r="W124" s="4">
        <f>'1'!W124</f>
        <v>0.19300742640676954</v>
      </c>
      <c r="X124" s="4">
        <f>'1'!X124</f>
        <v>0.72490993075614396</v>
      </c>
      <c r="Y124" s="4">
        <f>'1'!Y124</f>
        <v>0.43494595845368633</v>
      </c>
      <c r="Z124" s="4">
        <f>'1'!Z124</f>
        <v>0.16471317059188376</v>
      </c>
      <c r="AA124" s="4">
        <f>'1'!AA124</f>
        <v>9.8827902355130254E-2</v>
      </c>
      <c r="AB124" s="14">
        <f>'1'!AB124</f>
        <v>293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0.11520252829151099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0.14400316036438873</v>
      </c>
      <c r="I125" s="4">
        <f>'1'!I125</f>
        <v>8.6401896218633242E-2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0.22498649643698887</v>
      </c>
      <c r="N125" s="4">
        <f>'1'!N125</f>
        <v>0.50701140963190816</v>
      </c>
      <c r="O125" s="4">
        <f>'1'!O125</f>
        <v>0.11520252829151099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0.28123312054623606</v>
      </c>
      <c r="W125" s="4">
        <f>'1'!W125</f>
        <v>0.16873987232774165</v>
      </c>
      <c r="X125" s="4">
        <f>'1'!X125</f>
        <v>0.63376426203988523</v>
      </c>
      <c r="Y125" s="4">
        <f>'1'!Y125</f>
        <v>0.38025855722393109</v>
      </c>
      <c r="Z125" s="4">
        <f>'1'!Z125</f>
        <v>0.14400316036438873</v>
      </c>
      <c r="AA125" s="4">
        <f>'1'!AA125</f>
        <v>8.6401896218633242E-2</v>
      </c>
      <c r="AB125" s="14">
        <f>'1'!AB125</f>
        <v>293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0.10169451964450001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0.127118149555625</v>
      </c>
      <c r="I126" s="4">
        <f>'1'!I126</f>
        <v>7.6270889733375008E-2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0.19860582941168453</v>
      </c>
      <c r="N126" s="4">
        <f>'1'!N126</f>
        <v>0.4475620676165063</v>
      </c>
      <c r="O126" s="4">
        <f>'1'!O126</f>
        <v>0.10169451964450001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0.24825728676460568</v>
      </c>
      <c r="W126" s="4">
        <f>'1'!W126</f>
        <v>0.14895437205876338</v>
      </c>
      <c r="X126" s="4">
        <f>'1'!X126</f>
        <v>0.55945258452063285</v>
      </c>
      <c r="Y126" s="4">
        <f>'1'!Y126</f>
        <v>0.33567155071237975</v>
      </c>
      <c r="Z126" s="4">
        <f>'1'!Z126</f>
        <v>0.127118149555625</v>
      </c>
      <c r="AA126" s="4">
        <f>'1'!AA126</f>
        <v>7.6270889733375008E-2</v>
      </c>
      <c r="AB126" s="14">
        <f>'1'!AB126</f>
        <v>293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8.9949059050338107E-2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0.11243632381292264</v>
      </c>
      <c r="I127" s="4">
        <f>'1'!I127</f>
        <v>6.7461794287753576E-2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0.17566735690323071</v>
      </c>
      <c r="N127" s="4">
        <f>'1'!N127</f>
        <v>0.39586977734356038</v>
      </c>
      <c r="O127" s="4">
        <f>'1'!O127</f>
        <v>8.9949059050338107E-2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0.2195841961290384</v>
      </c>
      <c r="W127" s="4">
        <f>'1'!W127</f>
        <v>0.13175051767742302</v>
      </c>
      <c r="X127" s="4">
        <f>'1'!X127</f>
        <v>0.49483722167945049</v>
      </c>
      <c r="Y127" s="4">
        <f>'1'!Y127</f>
        <v>0.29690233300767027</v>
      </c>
      <c r="Z127" s="4">
        <f>'1'!Z127</f>
        <v>0.11243632381292264</v>
      </c>
      <c r="AA127" s="4">
        <f>'1'!AA127</f>
        <v>6.7461794287753576E-2</v>
      </c>
      <c r="AB127" s="14">
        <f>'1'!AB127</f>
        <v>293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9.17884533051571E-2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0.11473556663144638</v>
      </c>
      <c r="I128" s="4">
        <f>'1'!I128</f>
        <v>6.8841339978867822E-2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0.17925962935675591</v>
      </c>
      <c r="N128" s="4">
        <f>'1'!N128</f>
        <v>0.40396503261126382</v>
      </c>
      <c r="O128" s="4">
        <f>'1'!O128</f>
        <v>9.17884533051571E-2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0.22407453669594488</v>
      </c>
      <c r="W128" s="4">
        <f>'1'!W128</f>
        <v>0.13444472201756694</v>
      </c>
      <c r="X128" s="4">
        <f>'1'!X128</f>
        <v>0.50495629076407977</v>
      </c>
      <c r="Y128" s="4">
        <f>'1'!Y128</f>
        <v>0.30297377445844786</v>
      </c>
      <c r="Z128" s="4">
        <f>'1'!Z128</f>
        <v>0.11473556663144638</v>
      </c>
      <c r="AA128" s="4">
        <f>'1'!AA128</f>
        <v>6.8841339978867822E-2</v>
      </c>
      <c r="AB128" s="14">
        <f>'1'!AB128</f>
        <v>293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8.0923673656052797E-2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0.101154592070066</v>
      </c>
      <c r="I129" s="4">
        <f>'1'!I129</f>
        <v>6.0692755242039598E-2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0.15804109583962303</v>
      </c>
      <c r="N129" s="4">
        <f>'1'!N129</f>
        <v>0.35614865803228374</v>
      </c>
      <c r="O129" s="4">
        <f>'1'!O129</f>
        <v>8.0923673656052797E-2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0.19755136979952878</v>
      </c>
      <c r="W129" s="4">
        <f>'1'!W129</f>
        <v>0.11853082187971728</v>
      </c>
      <c r="X129" s="4">
        <f>'1'!X129</f>
        <v>0.44518582254035466</v>
      </c>
      <c r="Y129" s="4">
        <f>'1'!Y129</f>
        <v>0.26711149352421282</v>
      </c>
      <c r="Z129" s="4">
        <f>'1'!Z129</f>
        <v>0.101154592070066</v>
      </c>
      <c r="AA129" s="4">
        <f>'1'!AA129</f>
        <v>6.0692755242039598E-2</v>
      </c>
      <c r="AB129" s="14">
        <f>'1'!AB129</f>
        <v>293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6.5462234322751695E-2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8.1827792903439611E-2</v>
      </c>
      <c r="I130" s="4">
        <f>'1'!I130</f>
        <v>4.9096675742063771E-2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0.12784544721053995</v>
      </c>
      <c r="N130" s="4">
        <f>'1'!N130</f>
        <v>0.28810218138310006</v>
      </c>
      <c r="O130" s="4">
        <f>'1'!O130</f>
        <v>6.5462234322751695E-2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0.15980680901317493</v>
      </c>
      <c r="W130" s="4">
        <f>'1'!W130</f>
        <v>9.5884085407904968E-2</v>
      </c>
      <c r="X130" s="4">
        <f>'1'!X130</f>
        <v>0.36012772672887505</v>
      </c>
      <c r="Y130" s="4">
        <f>'1'!Y130</f>
        <v>0.21607663603732505</v>
      </c>
      <c r="Z130" s="4">
        <f>'1'!Z130</f>
        <v>8.1827792903439611E-2</v>
      </c>
      <c r="AA130" s="4">
        <f>'1'!AA130</f>
        <v>4.9096675742063771E-2</v>
      </c>
      <c r="AB130" s="14">
        <f>'1'!AB130</f>
        <v>293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6.1684799342335499E-2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7.7105999177919368E-2</v>
      </c>
      <c r="I131" s="4">
        <f>'1'!I131</f>
        <v>4.6263599506751622E-2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0.12046824920658789</v>
      </c>
      <c r="N131" s="4">
        <f>'1'!N131</f>
        <v>0.27147752337761411</v>
      </c>
      <c r="O131" s="4">
        <f>'1'!O131</f>
        <v>6.1684799342335499E-2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0.15058531150823484</v>
      </c>
      <c r="W131" s="4">
        <f>'1'!W131</f>
        <v>9.0351186904940914E-2</v>
      </c>
      <c r="X131" s="4">
        <f>'1'!X131</f>
        <v>0.33934690422201763</v>
      </c>
      <c r="Y131" s="4">
        <f>'1'!Y131</f>
        <v>0.20360814253321058</v>
      </c>
      <c r="Z131" s="4">
        <f>'1'!Z131</f>
        <v>7.7105999177919368E-2</v>
      </c>
      <c r="AA131" s="4">
        <f>'1'!AA131</f>
        <v>4.6263599506751622E-2</v>
      </c>
      <c r="AB131" s="14">
        <f>'1'!AB131</f>
        <v>293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5.3835867526912801E-2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6.7294834408641008E-2</v>
      </c>
      <c r="I132" s="4">
        <f>'1'!I132</f>
        <v>4.03769006451846E-2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0.10513956071238847</v>
      </c>
      <c r="N132" s="4">
        <f>'1'!N132</f>
        <v>0.23693402817087361</v>
      </c>
      <c r="O132" s="4">
        <f>'1'!O132</f>
        <v>5.3835867526912801E-2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0.1314244508904856</v>
      </c>
      <c r="W132" s="4">
        <f>'1'!W132</f>
        <v>7.8854670534291349E-2</v>
      </c>
      <c r="X132" s="4">
        <f>'1'!X132</f>
        <v>0.29616753521359201</v>
      </c>
      <c r="Y132" s="4">
        <f>'1'!Y132</f>
        <v>0.17770052112815521</v>
      </c>
      <c r="Z132" s="4">
        <f>'1'!Z132</f>
        <v>6.7294834408641008E-2</v>
      </c>
      <c r="AA132" s="4">
        <f>'1'!AA132</f>
        <v>4.03769006451846E-2</v>
      </c>
      <c r="AB132" s="66">
        <f>'1'!AB132</f>
        <v>293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5.0169400666857503E-2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6.2711750833571875E-2</v>
      </c>
      <c r="I133" s="4">
        <f>'1'!I133</f>
        <v>3.762705050014313E-2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9.7979079554728371E-2</v>
      </c>
      <c r="N133" s="4">
        <f>'1'!N133</f>
        <v>0.22079774575889902</v>
      </c>
      <c r="O133" s="4">
        <f>'1'!O133</f>
        <v>5.0169400666857503E-2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0.12247384944341047</v>
      </c>
      <c r="W133" s="4">
        <f>'1'!W133</f>
        <v>7.3484309666046271E-2</v>
      </c>
      <c r="X133" s="4">
        <f>'1'!X133</f>
        <v>0.27599718219862379</v>
      </c>
      <c r="Y133" s="4">
        <f>'1'!Y133</f>
        <v>0.16559830931917427</v>
      </c>
      <c r="Z133" s="4">
        <f>'1'!Z133</f>
        <v>6.2711750833571875E-2</v>
      </c>
      <c r="AA133" s="4">
        <f>'1'!AA133</f>
        <v>3.762705050014313E-2</v>
      </c>
      <c r="AB133" s="66">
        <f>'1'!AB133</f>
        <v>293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4.5205289818705398E-2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5.6506612273381746E-2</v>
      </c>
      <c r="I134" s="4">
        <f>'1'!I134</f>
        <v>3.390396736402905E-2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8.8284345209797416E-2</v>
      </c>
      <c r="N134" s="4">
        <f>'1'!N134</f>
        <v>0.19895047490454829</v>
      </c>
      <c r="O134" s="4">
        <f>'1'!O134</f>
        <v>4.5205289818705398E-2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0.11035543151224678</v>
      </c>
      <c r="W134" s="4">
        <f>'1'!W134</f>
        <v>6.6213258907348055E-2</v>
      </c>
      <c r="X134" s="4">
        <f>'1'!X134</f>
        <v>0.24868809363068536</v>
      </c>
      <c r="Y134" s="4">
        <f>'1'!Y134</f>
        <v>0.14921285617841121</v>
      </c>
      <c r="Z134" s="4">
        <f>'1'!Z134</f>
        <v>5.6506612273381746E-2</v>
      </c>
      <c r="AA134" s="4">
        <f>'1'!AA134</f>
        <v>3.390396736402905E-2</v>
      </c>
      <c r="AB134" s="66">
        <f>'1'!AB134</f>
        <v>293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3.35699107130508E-2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4.1962388391313499E-2</v>
      </c>
      <c r="I135" s="4">
        <f>'1'!I135</f>
        <v>2.5177433034788102E-2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6.5560857986728616E-2</v>
      </c>
      <c r="N135" s="4">
        <f>'1'!N135</f>
        <v>0.14774265811920875</v>
      </c>
      <c r="O135" s="4">
        <f>'1'!O135</f>
        <v>3.35699107130508E-2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8.195107248341077E-2</v>
      </c>
      <c r="W135" s="4">
        <f>'1'!W135</f>
        <v>4.9170643490046462E-2</v>
      </c>
      <c r="X135" s="4">
        <f>'1'!X135</f>
        <v>0.18467832264901093</v>
      </c>
      <c r="Y135" s="4">
        <f>'1'!Y135</f>
        <v>0.11080699358940657</v>
      </c>
      <c r="Z135" s="4">
        <f>'1'!Z135</f>
        <v>4.1962388391313499E-2</v>
      </c>
      <c r="AA135" s="4">
        <f>'1'!AA135</f>
        <v>2.5177433034788102E-2</v>
      </c>
      <c r="AB135" s="66">
        <f>'1'!AB135</f>
        <v>293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3.8345029488811799E-2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4.7931286861014749E-2</v>
      </c>
      <c r="I136" s="4">
        <f>'1'!I136</f>
        <v>2.8758772116608849E-2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7.4886497444140734E-2</v>
      </c>
      <c r="N136" s="4">
        <f>'1'!N136</f>
        <v>0.16875816652482398</v>
      </c>
      <c r="O136" s="4">
        <f>'1'!O136</f>
        <v>3.8345029488811799E-2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9.3608121805175915E-2</v>
      </c>
      <c r="W136" s="4">
        <f>'1'!W136</f>
        <v>5.6164873083105554E-2</v>
      </c>
      <c r="X136" s="4">
        <f>'1'!X136</f>
        <v>0.21094770815602998</v>
      </c>
      <c r="Y136" s="4">
        <f>'1'!Y136</f>
        <v>0.12656862489361798</v>
      </c>
      <c r="Z136" s="4">
        <f>'1'!Z136</f>
        <v>4.7931286861014749E-2</v>
      </c>
      <c r="AA136" s="4">
        <f>'1'!AA136</f>
        <v>2.8758772116608849E-2</v>
      </c>
      <c r="AB136" s="66">
        <f>'1'!AB136</f>
        <v>293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2.76084647880563E-2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3.4510580985070372E-2</v>
      </c>
      <c r="I137" s="4">
        <f>'1'!I137</f>
        <v>2.0706348591042225E-2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5.3918363223339726E-2</v>
      </c>
      <c r="N137" s="4">
        <f>'1'!N137</f>
        <v>0.12150607159024297</v>
      </c>
      <c r="O137" s="4">
        <f>'1'!O137</f>
        <v>2.76084647880563E-2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6.7397954029174659E-2</v>
      </c>
      <c r="W137" s="4">
        <f>'1'!W137</f>
        <v>4.0438772417504792E-2</v>
      </c>
      <c r="X137" s="4">
        <f>'1'!X137</f>
        <v>0.15188258948780373</v>
      </c>
      <c r="Y137" s="4">
        <f>'1'!Y137</f>
        <v>9.1129553692682233E-2</v>
      </c>
      <c r="Z137" s="4">
        <f>'1'!Z137</f>
        <v>3.4510580985070372E-2</v>
      </c>
      <c r="AA137" s="4">
        <f>'1'!AA137</f>
        <v>2.0706348591042225E-2</v>
      </c>
      <c r="AB137" s="66">
        <f>'1'!AB137</f>
        <v>293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2.29160391563922E-2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2.8645048945490251E-2</v>
      </c>
      <c r="I138" s="4">
        <f>'1'!I138</f>
        <v>1.7187029367294149E-2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4.4754220575465006E-2</v>
      </c>
      <c r="N138" s="4">
        <f>'1'!N138</f>
        <v>0.10085449936013746</v>
      </c>
      <c r="O138" s="4">
        <f>'1'!O138</f>
        <v>2.29160391563922E-2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5.5942775719331261E-2</v>
      </c>
      <c r="W138" s="4">
        <f>'1'!W138</f>
        <v>3.3565665431598751E-2</v>
      </c>
      <c r="X138" s="4">
        <f>'1'!X138</f>
        <v>0.12606812420017183</v>
      </c>
      <c r="Y138" s="4">
        <f>'1'!Y138</f>
        <v>7.5640874520103096E-2</v>
      </c>
      <c r="Z138" s="4">
        <f>'1'!Z138</f>
        <v>2.8645048945490251E-2</v>
      </c>
      <c r="AA138" s="4">
        <f>'1'!AA138</f>
        <v>1.7187029367294149E-2</v>
      </c>
      <c r="AB138" s="66">
        <f>'1'!AB138</f>
        <v>293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1.3978785202471899E-2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1.7473481503089874E-2</v>
      </c>
      <c r="I139" s="4">
        <f>'1'!I139</f>
        <v>1.0484088901853924E-2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2.7300077123230349E-2</v>
      </c>
      <c r="N139" s="4">
        <f>'1'!N139</f>
        <v>6.1521250406178722E-2</v>
      </c>
      <c r="O139" s="4">
        <f>'1'!O139</f>
        <v>1.3978785202471899E-2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3.4125096404037936E-2</v>
      </c>
      <c r="W139" s="4">
        <f>'1'!W139</f>
        <v>2.0475057842422761E-2</v>
      </c>
      <c r="X139" s="4">
        <f>'1'!X139</f>
        <v>7.6901563007723397E-2</v>
      </c>
      <c r="Y139" s="4">
        <f>'1'!Y139</f>
        <v>4.614093780463404E-2</v>
      </c>
      <c r="Z139" s="4">
        <f>'1'!Z139</f>
        <v>1.7473481503089874E-2</v>
      </c>
      <c r="AA139" s="4">
        <f>'1'!AA139</f>
        <v>1.0484088901853924E-2</v>
      </c>
      <c r="AB139" s="66">
        <f>'1'!AB139</f>
        <v>293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1.08553019982791E-2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1.3569127497848874E-2</v>
      </c>
      <c r="I140" s="4">
        <f>'1'!I140</f>
        <v>8.1414764987093255E-3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2.1200023997548202E-2</v>
      </c>
      <c r="N140" s="4">
        <f>'1'!N140</f>
        <v>4.7774663019553847E-2</v>
      </c>
      <c r="O140" s="4">
        <f>'1'!O140</f>
        <v>1.08553019982791E-2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2.6500029996935251E-2</v>
      </c>
      <c r="W140" s="4">
        <f>'1'!W140</f>
        <v>1.5900017998161153E-2</v>
      </c>
      <c r="X140" s="4">
        <f>'1'!X140</f>
        <v>5.971832877444231E-2</v>
      </c>
      <c r="Y140" s="4">
        <f>'1'!Y140</f>
        <v>3.5830997264665383E-2</v>
      </c>
      <c r="Z140" s="4">
        <f>'1'!Z140</f>
        <v>1.3569127497848874E-2</v>
      </c>
      <c r="AA140" s="4">
        <f>'1'!AA140</f>
        <v>8.1414764987093255E-3</v>
      </c>
      <c r="AB140" s="66">
        <f>'1'!AB140</f>
        <v>293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1.4130672309461899E-2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1.7663340386827375E-2</v>
      </c>
      <c r="I141" s="4">
        <f>'1'!I141</f>
        <v>1.0598004232096425E-2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2.7596707314966759E-2</v>
      </c>
      <c r="N141" s="4">
        <f>'1'!N141</f>
        <v>6.2189712265149806E-2</v>
      </c>
      <c r="O141" s="4">
        <f>'1'!O141</f>
        <v>1.4130672309461899E-2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3.4495884143708452E-2</v>
      </c>
      <c r="W141" s="4">
        <f>'1'!W141</f>
        <v>2.0697530486225069E-2</v>
      </c>
      <c r="X141" s="4">
        <f>'1'!X141</f>
        <v>7.7737140331437263E-2</v>
      </c>
      <c r="Y141" s="4">
        <f>'1'!Y141</f>
        <v>4.6642284198862356E-2</v>
      </c>
      <c r="Z141" s="4">
        <f>'1'!Z141</f>
        <v>1.7663340386827375E-2</v>
      </c>
      <c r="AA141" s="4">
        <f>'1'!AA141</f>
        <v>1.0598004232096425E-2</v>
      </c>
      <c r="AB141" s="66">
        <f>'1'!AB141</f>
        <v>293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7.7443062587336997E-3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9.6803828234171239E-3</v>
      </c>
      <c r="I142" s="4">
        <f>'1'!I142</f>
        <v>5.8082296940502745E-3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1.5124358452260902E-2</v>
      </c>
      <c r="N142" s="4">
        <f>'1'!N142</f>
        <v>3.4083033515776698E-2</v>
      </c>
      <c r="O142" s="4">
        <f>'1'!O142</f>
        <v>7.7443062587336997E-3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1.8905448065326128E-2</v>
      </c>
      <c r="W142" s="4">
        <f>'1'!W142</f>
        <v>1.1343268839195677E-2</v>
      </c>
      <c r="X142" s="4">
        <f>'1'!X142</f>
        <v>4.2603791894720869E-2</v>
      </c>
      <c r="Y142" s="4">
        <f>'1'!Y142</f>
        <v>2.5562275136832523E-2</v>
      </c>
      <c r="Z142" s="4">
        <f>'1'!Z142</f>
        <v>9.6803828234171239E-3</v>
      </c>
      <c r="AA142" s="4">
        <f>'1'!AA142</f>
        <v>5.8082296940502745E-3</v>
      </c>
      <c r="AB142" s="66">
        <f>'1'!AB142</f>
        <v>293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1.2797520551624799E-2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1.5996900689531E-2</v>
      </c>
      <c r="I143" s="4">
        <f>'1'!I143</f>
        <v>9.5981404137185991E-3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2.4993108699009267E-2</v>
      </c>
      <c r="N143" s="4">
        <f>'1'!N143</f>
        <v>5.6322452561579119E-2</v>
      </c>
      <c r="O143" s="4">
        <f>'1'!O143</f>
        <v>1.2797520551624799E-2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3.1241385873761584E-2</v>
      </c>
      <c r="W143" s="4">
        <f>'1'!W143</f>
        <v>1.874483152425695E-2</v>
      </c>
      <c r="X143" s="4">
        <f>'1'!X143</f>
        <v>7.0403065701973896E-2</v>
      </c>
      <c r="Y143" s="4">
        <f>'1'!Y143</f>
        <v>4.2241839421184341E-2</v>
      </c>
      <c r="Z143" s="4">
        <f>'1'!Z143</f>
        <v>1.5996900689531E-2</v>
      </c>
      <c r="AA143" s="4">
        <f>'1'!AA143</f>
        <v>9.5981404137185991E-3</v>
      </c>
      <c r="AB143" s="66">
        <f>'1'!AB143</f>
        <v>293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1.37825517990974E-2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1.7228189748871751E-2</v>
      </c>
      <c r="I144" s="4">
        <f>'1'!I144</f>
        <v>1.0336913849323049E-2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2.6916840170327569E-2</v>
      </c>
      <c r="N144" s="4">
        <f>'1'!N144</f>
        <v>6.0657618540304964E-2</v>
      </c>
      <c r="O144" s="4">
        <f>'1'!O144</f>
        <v>1.37825517990974E-2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3.3646050212909465E-2</v>
      </c>
      <c r="W144" s="4">
        <f>'1'!W144</f>
        <v>2.0187630127745677E-2</v>
      </c>
      <c r="X144" s="4">
        <f>'1'!X144</f>
        <v>7.5822023175381198E-2</v>
      </c>
      <c r="Y144" s="4">
        <f>'1'!Y144</f>
        <v>4.5493213905228723E-2</v>
      </c>
      <c r="Z144" s="4">
        <f>'1'!Z144</f>
        <v>1.7228189748871751E-2</v>
      </c>
      <c r="AA144" s="4">
        <f>'1'!AA144</f>
        <v>1.0336913849323049E-2</v>
      </c>
      <c r="AB144" s="66">
        <f>'1'!AB144</f>
        <v>293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2.1243895462678401E-2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2.6554869328348003E-2</v>
      </c>
      <c r="I145" s="4">
        <f>'1'!I145</f>
        <v>1.5932921597008799E-2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4.1488582600611681E-2</v>
      </c>
      <c r="N145" s="4">
        <f>'1'!N145</f>
        <v>9.3495321190786365E-2</v>
      </c>
      <c r="O145" s="4">
        <f>'1'!O145</f>
        <v>2.1243895462678401E-2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5.1860728250764598E-2</v>
      </c>
      <c r="W145" s="4">
        <f>'1'!W145</f>
        <v>3.1116436950458761E-2</v>
      </c>
      <c r="X145" s="4">
        <f>'1'!X145</f>
        <v>0.11686915148848295</v>
      </c>
      <c r="Y145" s="4">
        <f>'1'!Y145</f>
        <v>7.0121490893089777E-2</v>
      </c>
      <c r="Z145" s="4">
        <f>'1'!Z145</f>
        <v>2.6554869328348003E-2</v>
      </c>
      <c r="AA145" s="4">
        <f>'1'!AA145</f>
        <v>1.5932921597008799E-2</v>
      </c>
      <c r="AB145" s="66">
        <f>'1'!AB145</f>
        <v>293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2.5161449940712202E-2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3.1451812425890249E-2</v>
      </c>
      <c r="I146" s="4">
        <f>'1'!I146</f>
        <v>1.887108745553415E-2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4.9139429068004788E-2</v>
      </c>
      <c r="N146" s="4">
        <f>'1'!N146</f>
        <v>0.11073665128722031</v>
      </c>
      <c r="O146" s="4">
        <f>'1'!O146</f>
        <v>2.5161449940712202E-2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6.1424286335005983E-2</v>
      </c>
      <c r="W146" s="4">
        <f>'1'!W146</f>
        <v>3.6854571801003592E-2</v>
      </c>
      <c r="X146" s="4">
        <f>'1'!X146</f>
        <v>0.13842081410902538</v>
      </c>
      <c r="Y146" s="4">
        <f>'1'!Y146</f>
        <v>8.3052488465415228E-2</v>
      </c>
      <c r="Z146" s="4">
        <f>'1'!Z146</f>
        <v>3.1451812425890249E-2</v>
      </c>
      <c r="AA146" s="4">
        <f>'1'!AA146</f>
        <v>1.887108745553415E-2</v>
      </c>
      <c r="AB146" s="66">
        <f>'1'!AB146</f>
        <v>293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3.4244820089706397E-2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4.2806025112132995E-2</v>
      </c>
      <c r="I147" s="4">
        <f>'1'!I147</f>
        <v>2.56836150672798E-2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6.6878932323447868E-2</v>
      </c>
      <c r="N147" s="4">
        <f>'1'!N147</f>
        <v>0.15071296406220047</v>
      </c>
      <c r="O147" s="4">
        <f>'1'!O147</f>
        <v>3.4244820089706397E-2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8.3598665404309838E-2</v>
      </c>
      <c r="W147" s="4">
        <f>'1'!W147</f>
        <v>5.0159199242585897E-2</v>
      </c>
      <c r="X147" s="4">
        <f>'1'!X147</f>
        <v>0.18839120507775059</v>
      </c>
      <c r="Y147" s="4">
        <f>'1'!Y147</f>
        <v>0.11303472304665035</v>
      </c>
      <c r="Z147" s="4">
        <f>'1'!Z147</f>
        <v>4.2806025112132995E-2</v>
      </c>
      <c r="AA147" s="4">
        <f>'1'!AA147</f>
        <v>2.56836150672798E-2</v>
      </c>
      <c r="AB147" s="66">
        <f>'1'!AB147</f>
        <v>293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5.4139436106711097E-2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6.7674295133388879E-2</v>
      </c>
      <c r="I148" s="4">
        <f>'1'!I148</f>
        <v>4.0604577080033323E-2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0.1057324194995181</v>
      </c>
      <c r="N148" s="4">
        <f>'1'!N148</f>
        <v>0.23827004688370973</v>
      </c>
      <c r="O148" s="4">
        <f>'1'!O148</f>
        <v>5.4139436106711097E-2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0.13216552437439763</v>
      </c>
      <c r="W148" s="4">
        <f>'1'!W148</f>
        <v>7.9299314624638573E-2</v>
      </c>
      <c r="X148" s="4">
        <f>'1'!X148</f>
        <v>0.29783755860463718</v>
      </c>
      <c r="Y148" s="4">
        <f>'1'!Y148</f>
        <v>0.17870253516278228</v>
      </c>
      <c r="Z148" s="4">
        <f>'1'!Z148</f>
        <v>6.7674295133388879E-2</v>
      </c>
      <c r="AA148" s="4">
        <f>'1'!AA148</f>
        <v>4.0604577080033323E-2</v>
      </c>
      <c r="AB148" s="66">
        <f>'1'!AB148</f>
        <v>293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6.5932388800991198E-2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8.2415486001238991E-2</v>
      </c>
      <c r="I149" s="4">
        <f>'1'!I149</f>
        <v>4.9449291600743399E-2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0.1287636424134751</v>
      </c>
      <c r="N149" s="4">
        <f>'1'!N149</f>
        <v>0.29017135198458011</v>
      </c>
      <c r="O149" s="4">
        <f>'1'!O149</f>
        <v>6.5932388800991198E-2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0.16095455301684386</v>
      </c>
      <c r="W149" s="4">
        <f>'1'!W149</f>
        <v>9.6572731810106324E-2</v>
      </c>
      <c r="X149" s="4">
        <f>'1'!X149</f>
        <v>0.36271418998072513</v>
      </c>
      <c r="Y149" s="4">
        <f>'1'!Y149</f>
        <v>0.21762851398843508</v>
      </c>
      <c r="Z149" s="4">
        <f>'1'!Z149</f>
        <v>8.2415486001238991E-2</v>
      </c>
      <c r="AA149" s="4">
        <f>'1'!AA149</f>
        <v>4.9449291600743399E-2</v>
      </c>
      <c r="AB149" s="66">
        <f>'1'!AB149</f>
        <v>293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7.33145001238035E-2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9.1643125154754368E-2</v>
      </c>
      <c r="I150" s="4">
        <f>'1'!I150</f>
        <v>5.4985875092852625E-2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0.14318064686171647</v>
      </c>
      <c r="N150" s="4">
        <f>'1'!N150</f>
        <v>0.32266034960768636</v>
      </c>
      <c r="O150" s="4">
        <f>'1'!O150</f>
        <v>7.33145001238035E-2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0.1789758085771456</v>
      </c>
      <c r="W150" s="4">
        <f>'1'!W150</f>
        <v>0.10738548514628735</v>
      </c>
      <c r="X150" s="4">
        <f>'1'!X150</f>
        <v>0.40332543700960793</v>
      </c>
      <c r="Y150" s="4">
        <f>'1'!Y150</f>
        <v>0.24199526220576478</v>
      </c>
      <c r="Z150" s="4">
        <f>'1'!Z150</f>
        <v>9.1643125154754368E-2</v>
      </c>
      <c r="AA150" s="4">
        <f>'1'!AA150</f>
        <v>5.4985875092852625E-2</v>
      </c>
      <c r="AB150" s="66">
        <f>'1'!AB150</f>
        <v>293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9.5729853834668296E-2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0.11966231729333537</v>
      </c>
      <c r="I151" s="4">
        <f>'1'!I151</f>
        <v>7.1797390376001219E-2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0.18695704632616247</v>
      </c>
      <c r="N151" s="4">
        <f>'1'!N151</f>
        <v>0.42131131023231388</v>
      </c>
      <c r="O151" s="4">
        <f>'1'!O151</f>
        <v>9.5729853834668296E-2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0.2336963079077031</v>
      </c>
      <c r="W151" s="4">
        <f>'1'!W151</f>
        <v>0.14021778474462185</v>
      </c>
      <c r="X151" s="4">
        <f>'1'!X151</f>
        <v>0.5266391377903924</v>
      </c>
      <c r="Y151" s="4">
        <f>'1'!Y151</f>
        <v>0.31598348267423543</v>
      </c>
      <c r="Z151" s="4">
        <f>'1'!Z151</f>
        <v>0.11966231729333537</v>
      </c>
      <c r="AA151" s="4">
        <f>'1'!AA151</f>
        <v>7.1797390376001219E-2</v>
      </c>
      <c r="AB151" s="66">
        <f>'1'!AB151</f>
        <v>293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0.11320648324266699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0.14150810405333375</v>
      </c>
      <c r="I152" s="4">
        <f>'1'!I152</f>
        <v>8.4904862432000239E-2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0.2210882904780585</v>
      </c>
      <c r="N152" s="4">
        <f>'1'!N152</f>
        <v>0.49822672730842343</v>
      </c>
      <c r="O152" s="4">
        <f>'1'!O152</f>
        <v>0.11320648324266699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0.27636036309757311</v>
      </c>
      <c r="W152" s="4">
        <f>'1'!W152</f>
        <v>0.16581621785854389</v>
      </c>
      <c r="X152" s="4">
        <f>'1'!X152</f>
        <v>0.62278340913552932</v>
      </c>
      <c r="Y152" s="4">
        <f>'1'!Y152</f>
        <v>0.37367004548131755</v>
      </c>
      <c r="Z152" s="4">
        <f>'1'!Z152</f>
        <v>0.14150810405333375</v>
      </c>
      <c r="AA152" s="4">
        <f>'1'!AA152</f>
        <v>8.4904862432000239E-2</v>
      </c>
      <c r="AB152" s="66">
        <f>'1'!AB152</f>
        <v>293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0.13060735582014299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0.16325919477517875</v>
      </c>
      <c r="I153" s="4">
        <f>'1'!I153</f>
        <v>9.7955516865107242E-2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0.25507158419750098</v>
      </c>
      <c r="N153" s="4">
        <f>'1'!N153</f>
        <v>0.57480873523108655</v>
      </c>
      <c r="O153" s="4">
        <f>'1'!O153</f>
        <v>0.13060735582014299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0.31883948024687625</v>
      </c>
      <c r="W153" s="4">
        <f>'1'!W153</f>
        <v>0.19130368814812573</v>
      </c>
      <c r="X153" s="4">
        <f>'1'!X153</f>
        <v>0.71851091903885822</v>
      </c>
      <c r="Y153" s="4">
        <f>'1'!Y153</f>
        <v>0.43110655142331489</v>
      </c>
      <c r="Z153" s="4">
        <f>'1'!Z153</f>
        <v>0.16325919477517875</v>
      </c>
      <c r="AA153" s="4">
        <f>'1'!AA153</f>
        <v>9.7955516865107242E-2</v>
      </c>
      <c r="AB153" s="66">
        <f>'1'!AB153</f>
        <v>293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0.163936152722648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0.20492019090330998</v>
      </c>
      <c r="I154" s="4">
        <f>'1'!I154</f>
        <v>0.122952114541986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0.32016155537053054</v>
      </c>
      <c r="N154" s="4">
        <f>'1'!N154</f>
        <v>0.72149024083238178</v>
      </c>
      <c r="O154" s="4">
        <f>'1'!O154</f>
        <v>0.163936152722648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0.40020194421316319</v>
      </c>
      <c r="W154" s="4">
        <f>'1'!W154</f>
        <v>0.24012116652789789</v>
      </c>
      <c r="X154" s="4">
        <f>'1'!X154</f>
        <v>0.90186280104047722</v>
      </c>
      <c r="Y154" s="4">
        <f>'1'!Y154</f>
        <v>0.54111768062428633</v>
      </c>
      <c r="Z154" s="4">
        <f>'1'!Z154</f>
        <v>0.20492019090330998</v>
      </c>
      <c r="AA154" s="4">
        <f>'1'!AA154</f>
        <v>0.122952114541986</v>
      </c>
      <c r="AB154" s="66">
        <f>'1'!AB154</f>
        <v>293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0.18948893974500999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0.2368611746812625</v>
      </c>
      <c r="I155" s="4">
        <f>'1'!I155</f>
        <v>0.14211670480875749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0.370065252030853</v>
      </c>
      <c r="N155" s="4">
        <f>'1'!N155</f>
        <v>0.83394918388134565</v>
      </c>
      <c r="O155" s="4">
        <f>'1'!O155</f>
        <v>0.18948893974500999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0.46258156503856623</v>
      </c>
      <c r="W155" s="4">
        <f>'1'!W155</f>
        <v>0.27754893902313976</v>
      </c>
      <c r="X155" s="4">
        <f>'1'!X155</f>
        <v>1.0424364798516821</v>
      </c>
      <c r="Y155" s="4">
        <f>'1'!Y155</f>
        <v>0.62546188791100921</v>
      </c>
      <c r="Z155" s="4">
        <f>'1'!Z155</f>
        <v>0.2368611746812625</v>
      </c>
      <c r="AA155" s="4">
        <f>'1'!AA155</f>
        <v>0.14211670480875749</v>
      </c>
      <c r="AB155" s="66">
        <f>'1'!AB155</f>
        <v>293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0.20830176721225399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0.26037720901531747</v>
      </c>
      <c r="I156" s="4">
        <f>'1'!I156</f>
        <v>0.15622632540919049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0.40680604411849219</v>
      </c>
      <c r="N156" s="4">
        <f>'1'!N156</f>
        <v>0.91674526756792318</v>
      </c>
      <c r="O156" s="4">
        <f>'1'!O156</f>
        <v>0.20830176721225399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0.5085075551481153</v>
      </c>
      <c r="W156" s="4">
        <f>'1'!W156</f>
        <v>0.30510453308886915</v>
      </c>
      <c r="X156" s="4">
        <f>'1'!X156</f>
        <v>1.1459315844599041</v>
      </c>
      <c r="Y156" s="4">
        <f>'1'!Y156</f>
        <v>0.68755895067594242</v>
      </c>
      <c r="Z156" s="4">
        <f>'1'!Z156</f>
        <v>0.26037720901531747</v>
      </c>
      <c r="AA156" s="4">
        <f>'1'!AA156</f>
        <v>0.15622632540919049</v>
      </c>
      <c r="AB156" s="66">
        <f>'1'!AB156</f>
        <v>293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0.238339545593897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0.29792443199237123</v>
      </c>
      <c r="I157" s="4">
        <f>'1'!I157</f>
        <v>0.17875465919542274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0.46546877156954042</v>
      </c>
      <c r="N157" s="4">
        <f>'1'!N157</f>
        <v>1.0489428554624409</v>
      </c>
      <c r="O157" s="4">
        <f>'1'!O157</f>
        <v>0.238339545593897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0.58183596446192554</v>
      </c>
      <c r="W157" s="4">
        <f>'1'!W157</f>
        <v>0.3491015786771553</v>
      </c>
      <c r="X157" s="4">
        <f>'1'!X157</f>
        <v>1.3111785693280511</v>
      </c>
      <c r="Y157" s="4">
        <f>'1'!Y157</f>
        <v>0.78670714159683075</v>
      </c>
      <c r="Z157" s="4">
        <f>'1'!Z157</f>
        <v>0.29792443199237123</v>
      </c>
      <c r="AA157" s="4">
        <f>'1'!AA157</f>
        <v>0.17875465919542274</v>
      </c>
      <c r="AB157" s="66">
        <f>'1'!AB157</f>
        <v>372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0.27153626983618001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0.33942033729522503</v>
      </c>
      <c r="I158" s="4">
        <f>'1'!I158</f>
        <v>0.20365220237713499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0.53030080947027869</v>
      </c>
      <c r="N158" s="4">
        <f>'1'!N158</f>
        <v>1.1950431034591846</v>
      </c>
      <c r="O158" s="4">
        <f>'1'!O158</f>
        <v>0.27153626983618001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0.66287601183784839</v>
      </c>
      <c r="W158" s="4">
        <f>'1'!W158</f>
        <v>0.39772560710270899</v>
      </c>
      <c r="X158" s="4">
        <f>'1'!X158</f>
        <v>1.4938038793239807</v>
      </c>
      <c r="Y158" s="4">
        <f>'1'!Y158</f>
        <v>0.89628232759438853</v>
      </c>
      <c r="Z158" s="4">
        <f>'1'!Z158</f>
        <v>0.33942033729522503</v>
      </c>
      <c r="AA158" s="4">
        <f>'1'!AA158</f>
        <v>0.20365220237713499</v>
      </c>
      <c r="AB158" s="66">
        <f>'1'!AB158</f>
        <v>372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0.303693015429575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0.37961626928696873</v>
      </c>
      <c r="I159" s="4">
        <f>'1'!I159</f>
        <v>0.22776976157218126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0.59310180555229464</v>
      </c>
      <c r="N159" s="4">
        <f>'1'!N159</f>
        <v>1.3365663595393487</v>
      </c>
      <c r="O159" s="4">
        <f>'1'!O159</f>
        <v>0.303693015429575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0.74137725694036827</v>
      </c>
      <c r="W159" s="4">
        <f>'1'!W159</f>
        <v>0.44482635416422101</v>
      </c>
      <c r="X159" s="4">
        <f>'1'!X159</f>
        <v>1.6707079494241859</v>
      </c>
      <c r="Y159" s="4">
        <f>'1'!Y159</f>
        <v>1.0024247696545114</v>
      </c>
      <c r="Z159" s="4">
        <f>'1'!Z159</f>
        <v>0.37961626928696873</v>
      </c>
      <c r="AA159" s="4">
        <f>'1'!AA159</f>
        <v>0.22776976157218126</v>
      </c>
      <c r="AB159" s="66">
        <f>'1'!AB159</f>
        <v>372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0.335840327523584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0.41980040940447999</v>
      </c>
      <c r="I160" s="4">
        <f>'1'!I160</f>
        <v>0.25188024564268802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0.65588437834093793</v>
      </c>
      <c r="N160" s="4">
        <f>'1'!N160</f>
        <v>1.4780480983725182</v>
      </c>
      <c r="O160" s="4">
        <f>'1'!O160</f>
        <v>0.335840327523584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0.81985547292617245</v>
      </c>
      <c r="W160" s="4">
        <f>'1'!W160</f>
        <v>0.49191328375570342</v>
      </c>
      <c r="X160" s="4">
        <f>'1'!X160</f>
        <v>1.8475601229656478</v>
      </c>
      <c r="Y160" s="4">
        <f>'1'!Y160</f>
        <v>1.1085360737793886</v>
      </c>
      <c r="Z160" s="4">
        <f>'1'!Z160</f>
        <v>0.41980040940447999</v>
      </c>
      <c r="AA160" s="4">
        <f>'1'!AA160</f>
        <v>0.25188024564268802</v>
      </c>
      <c r="AB160" s="66">
        <f>'1'!AB160</f>
        <v>372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0.36692939789338602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0.45866174736673254</v>
      </c>
      <c r="I161" s="4">
        <f>'1'!I161</f>
        <v>0.2751970484200395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0.71660024216543161</v>
      </c>
      <c r="N161" s="4">
        <f>'1'!N161</f>
        <v>1.6148724686888805</v>
      </c>
      <c r="O161" s="4">
        <f>'1'!O161</f>
        <v>0.36692939789338602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0.89575030270678946</v>
      </c>
      <c r="W161" s="4">
        <f>'1'!W161</f>
        <v>0.53745018162407376</v>
      </c>
      <c r="X161" s="4">
        <f>'1'!X161</f>
        <v>2.0185905858611006</v>
      </c>
      <c r="Y161" s="4">
        <f>'1'!Y161</f>
        <v>1.2111543515166603</v>
      </c>
      <c r="Z161" s="4">
        <f>'1'!Z161</f>
        <v>0.45866174736673254</v>
      </c>
      <c r="AA161" s="4">
        <f>'1'!AA161</f>
        <v>0.2751970484200395</v>
      </c>
      <c r="AB161" s="66">
        <f>'1'!AB161</f>
        <v>372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0.40361262283205901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0.50451577854007379</v>
      </c>
      <c r="I162" s="4">
        <f>'1'!I162</f>
        <v>0.30270946712404423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0.78824129361942274</v>
      </c>
      <c r="N162" s="4">
        <f>'1'!N162</f>
        <v>1.7763169600713797</v>
      </c>
      <c r="O162" s="4">
        <f>'1'!O162</f>
        <v>0.40361262283205901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0.98530161702427843</v>
      </c>
      <c r="W162" s="4">
        <f>'1'!W162</f>
        <v>0.59118097021456706</v>
      </c>
      <c r="X162" s="4">
        <f>'1'!X162</f>
        <v>2.2203962000892248</v>
      </c>
      <c r="Y162" s="4">
        <f>'1'!Y162</f>
        <v>1.3322377200535347</v>
      </c>
      <c r="Z162" s="4">
        <f>'1'!Z162</f>
        <v>0.50451577854007379</v>
      </c>
      <c r="AA162" s="4">
        <f>'1'!AA162</f>
        <v>0.30270946712404423</v>
      </c>
      <c r="AB162" s="66">
        <f>'1'!AB162</f>
        <v>372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0.44110607558843001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0.5513825944855375</v>
      </c>
      <c r="I163" s="4">
        <f>'1'!I163</f>
        <v>0.33082955669132252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0.86146469157850436</v>
      </c>
      <c r="N163" s="4">
        <f>'1'!N163</f>
        <v>1.9413272998260134</v>
      </c>
      <c r="O163" s="4">
        <f>'1'!O163</f>
        <v>0.44110607558843001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1.0768308644731304</v>
      </c>
      <c r="W163" s="4">
        <f>'1'!W163</f>
        <v>0.64609851868387824</v>
      </c>
      <c r="X163" s="4">
        <f>'1'!X163</f>
        <v>2.4266591247825167</v>
      </c>
      <c r="Y163" s="4">
        <f>'1'!Y163</f>
        <v>1.4559954748695101</v>
      </c>
      <c r="Z163" s="4">
        <f>'1'!Z163</f>
        <v>0.5513825944855375</v>
      </c>
      <c r="AA163" s="4">
        <f>'1'!AA163</f>
        <v>0.33082955669132252</v>
      </c>
      <c r="AB163" s="66">
        <f>'1'!AB163</f>
        <v>372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0.47283577371507901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0.59104471714384876</v>
      </c>
      <c r="I164" s="4">
        <f>'1'!I164</f>
        <v>0.35462683028630926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0.92343167893883371</v>
      </c>
      <c r="N164" s="4">
        <f>'1'!N164</f>
        <v>2.0809711011641188</v>
      </c>
      <c r="O164" s="4">
        <f>'1'!O164</f>
        <v>0.47283577371507901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1.1542895986735422</v>
      </c>
      <c r="W164" s="4">
        <f>'1'!W164</f>
        <v>0.69257375920412523</v>
      </c>
      <c r="X164" s="4">
        <f>'1'!X164</f>
        <v>2.6012138764551485</v>
      </c>
      <c r="Y164" s="4">
        <f>'1'!Y164</f>
        <v>1.5607283258730891</v>
      </c>
      <c r="Z164" s="4">
        <f>'1'!Z164</f>
        <v>0.59104471714384876</v>
      </c>
      <c r="AA164" s="4">
        <f>'1'!AA164</f>
        <v>0.35462683028630926</v>
      </c>
      <c r="AB164" s="66">
        <f>'1'!AB164</f>
        <v>372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0.50980485323300595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0.63725606654125744</v>
      </c>
      <c r="I165" s="4">
        <f>'1'!I165</f>
        <v>0.38235363992475446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0.99563099435830038</v>
      </c>
      <c r="N165" s="4">
        <f>'1'!N165</f>
        <v>2.2436736511615343</v>
      </c>
      <c r="O165" s="4">
        <f>'1'!O165</f>
        <v>0.50980485323300595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1.2445387429478756</v>
      </c>
      <c r="W165" s="4">
        <f>'1'!W165</f>
        <v>0.74672324576872529</v>
      </c>
      <c r="X165" s="4">
        <f>'1'!X165</f>
        <v>2.804592063951918</v>
      </c>
      <c r="Y165" s="4">
        <f>'1'!Y165</f>
        <v>1.6827552383711506</v>
      </c>
      <c r="Z165" s="4">
        <f>'1'!Z165</f>
        <v>0.63725606654125744</v>
      </c>
      <c r="AA165" s="4">
        <f>'1'!AA165</f>
        <v>0.38235363992475446</v>
      </c>
      <c r="AB165" s="66">
        <f>'1'!AB165</f>
        <v>372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0.53693817960502399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0.67117272450627996</v>
      </c>
      <c r="I166" s="4">
        <f>'1'!I166</f>
        <v>0.40270363470376802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1.0486214289230209</v>
      </c>
      <c r="N166" s="4">
        <f>'1'!N166</f>
        <v>2.3630886176201584</v>
      </c>
      <c r="O166" s="4">
        <f>'1'!O166</f>
        <v>0.53693817960502399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1.310776786153776</v>
      </c>
      <c r="W166" s="4">
        <f>'1'!W166</f>
        <v>0.78646607169226568</v>
      </c>
      <c r="X166" s="4">
        <f>'1'!X166</f>
        <v>2.9538607720251981</v>
      </c>
      <c r="Y166" s="4">
        <f>'1'!Y166</f>
        <v>1.7723164632151187</v>
      </c>
      <c r="Z166" s="4">
        <f>'1'!Z166</f>
        <v>0.67117272450627996</v>
      </c>
      <c r="AA166" s="4">
        <f>'1'!AA166</f>
        <v>0.40270363470376802</v>
      </c>
      <c r="AB166" s="66">
        <f>'1'!AB166</f>
        <v>372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0.55130460273385795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0.68913075341732244</v>
      </c>
      <c r="I167" s="4">
        <f>'1'!I167</f>
        <v>0.41347845205039346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1.0766785493180588</v>
      </c>
      <c r="N167" s="4">
        <f>'1'!N167</f>
        <v>2.4263158796424564</v>
      </c>
      <c r="O167" s="4">
        <f>'1'!O167</f>
        <v>0.55130460273385795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1.3458481866475736</v>
      </c>
      <c r="W167" s="4">
        <f>'1'!W167</f>
        <v>0.80750891198854413</v>
      </c>
      <c r="X167" s="4">
        <f>'1'!X167</f>
        <v>3.0328948495530703</v>
      </c>
      <c r="Y167" s="4">
        <f>'1'!Y167</f>
        <v>1.8197369097318423</v>
      </c>
      <c r="Z167" s="4">
        <f>'1'!Z167</f>
        <v>0.68913075341732244</v>
      </c>
      <c r="AA167" s="4">
        <f>'1'!AA167</f>
        <v>0.41347845205039346</v>
      </c>
      <c r="AB167" s="66">
        <f>'1'!AB167</f>
        <v>372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0.577300521292198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0.7216256516152475</v>
      </c>
      <c r="I168" s="4">
        <f>'1'!I168</f>
        <v>0.4329753909691485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1.1274476663230475</v>
      </c>
      <c r="N168" s="4">
        <f>'1'!N168</f>
        <v>2.5407250641317822</v>
      </c>
      <c r="O168" s="4">
        <f>'1'!O168</f>
        <v>0.577300521292198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1.4093095829038094</v>
      </c>
      <c r="W168" s="4">
        <f>'1'!W168</f>
        <v>0.84558574974228562</v>
      </c>
      <c r="X168" s="4">
        <f>'1'!X168</f>
        <v>3.1759063301647279</v>
      </c>
      <c r="Y168" s="4">
        <f>'1'!Y168</f>
        <v>1.9055437980988366</v>
      </c>
      <c r="Z168" s="4">
        <f>'1'!Z168</f>
        <v>0.7216256516152475</v>
      </c>
      <c r="AA168" s="4">
        <f>'1'!AA168</f>
        <v>0.4329753909691485</v>
      </c>
      <c r="AB168" s="66">
        <f>'1'!AB168</f>
        <v>372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0.60820689709744302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0.76025862137180378</v>
      </c>
      <c r="I169" s="4">
        <f>'1'!I169</f>
        <v>0.45615517282308227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1.187806734071905</v>
      </c>
      <c r="N169" s="4">
        <f>'1'!N169</f>
        <v>2.6767453876092269</v>
      </c>
      <c r="O169" s="4">
        <f>'1'!O169</f>
        <v>0.60820689709744302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1.4847584175898811</v>
      </c>
      <c r="W169" s="4">
        <f>'1'!W169</f>
        <v>0.89085505055392877</v>
      </c>
      <c r="X169" s="4">
        <f>'1'!X169</f>
        <v>3.3459317345115336</v>
      </c>
      <c r="Y169" s="4">
        <f>'1'!Y169</f>
        <v>2.0075590407069202</v>
      </c>
      <c r="Z169" s="4">
        <f>'1'!Z169</f>
        <v>0.76025862137180378</v>
      </c>
      <c r="AA169" s="4">
        <f>'1'!AA169</f>
        <v>0.45615517282308227</v>
      </c>
      <c r="AB169" s="66">
        <f>'1'!AB169</f>
        <v>372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0.64711447796419697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0.80889309745524618</v>
      </c>
      <c r="I170" s="4">
        <f>'1'!I170</f>
        <v>0.48533585847314775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1.2637918746228076</v>
      </c>
      <c r="N170" s="4">
        <f>'1'!N170</f>
        <v>2.8479793675675813</v>
      </c>
      <c r="O170" s="4">
        <f>'1'!O170</f>
        <v>0.64711447796419697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1.5797398432785095</v>
      </c>
      <c r="W170" s="4">
        <f>'1'!W170</f>
        <v>0.94784390596710577</v>
      </c>
      <c r="X170" s="4">
        <f>'1'!X170</f>
        <v>3.5599742094594768</v>
      </c>
      <c r="Y170" s="4">
        <f>'1'!Y170</f>
        <v>2.1359845256756858</v>
      </c>
      <c r="Z170" s="4">
        <f>'1'!Z170</f>
        <v>0.80889309745524618</v>
      </c>
      <c r="AA170" s="4">
        <f>'1'!AA170</f>
        <v>0.48533585847314775</v>
      </c>
      <c r="AB170" s="66">
        <f>'1'!AB170</f>
        <v>372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0.68850836507884705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0.86063545634855876</v>
      </c>
      <c r="I171" s="4">
        <f>'1'!I171</f>
        <v>0.51638127380913534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1.344632684055977</v>
      </c>
      <c r="N171" s="4">
        <f>'1'!N171</f>
        <v>3.0301556910162857</v>
      </c>
      <c r="O171" s="4">
        <f>'1'!O171</f>
        <v>0.68850836507884705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1.6807908550699713</v>
      </c>
      <c r="W171" s="4">
        <f>'1'!W171</f>
        <v>1.0084745130419828</v>
      </c>
      <c r="X171" s="4">
        <f>'1'!X171</f>
        <v>3.7876946137703573</v>
      </c>
      <c r="Y171" s="4">
        <f>'1'!Y171</f>
        <v>2.272616768262214</v>
      </c>
      <c r="Z171" s="4">
        <f>'1'!Z171</f>
        <v>0.86063545634855876</v>
      </c>
      <c r="AA171" s="4">
        <f>'1'!AA171</f>
        <v>0.51638127380913534</v>
      </c>
      <c r="AB171" s="66">
        <f>'1'!AB171</f>
        <v>372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0.72493997472977501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0.90617496841221878</v>
      </c>
      <c r="I172" s="4">
        <f>'1'!I172</f>
        <v>0.54370498104733123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1.4157823396796918</v>
      </c>
      <c r="N172" s="4">
        <f>'1'!N172</f>
        <v>3.1904928124164029</v>
      </c>
      <c r="O172" s="4">
        <f>'1'!O172</f>
        <v>0.72493997472977501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1.7697279245996147</v>
      </c>
      <c r="W172" s="4">
        <f>'1'!W172</f>
        <v>1.0618367547597689</v>
      </c>
      <c r="X172" s="4">
        <f>'1'!X172</f>
        <v>3.9881160155205038</v>
      </c>
      <c r="Y172" s="4">
        <f>'1'!Y172</f>
        <v>2.3928696093123021</v>
      </c>
      <c r="Z172" s="4">
        <f>'1'!Z172</f>
        <v>0.90617496841221878</v>
      </c>
      <c r="AA172" s="4">
        <f>'1'!AA172</f>
        <v>0.54370498104733123</v>
      </c>
      <c r="AB172" s="66">
        <f>'1'!AB172</f>
        <v>372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0.75566864979021897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0.94458581223777371</v>
      </c>
      <c r="I173" s="4">
        <f>'1'!I173</f>
        <v>0.56675148734266423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1.4757943641077129</v>
      </c>
      <c r="N173" s="4">
        <f>'1'!N173</f>
        <v>3.3257310670759979</v>
      </c>
      <c r="O173" s="4">
        <f>'1'!O173</f>
        <v>0.75566864979021897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1.8447429551346413</v>
      </c>
      <c r="W173" s="4">
        <f>'1'!W173</f>
        <v>1.1068457730807846</v>
      </c>
      <c r="X173" s="4">
        <f>'1'!X173</f>
        <v>4.1571638338449972</v>
      </c>
      <c r="Y173" s="4">
        <f>'1'!Y173</f>
        <v>2.4942983003069985</v>
      </c>
      <c r="Z173" s="4">
        <f>'1'!Z173</f>
        <v>0.94458581223777371</v>
      </c>
      <c r="AA173" s="4">
        <f>'1'!AA173</f>
        <v>0.56675148734266423</v>
      </c>
      <c r="AB173" s="66">
        <f>'1'!AB173</f>
        <v>372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0.78462707558076095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0.98078384447595113</v>
      </c>
      <c r="I174" s="4">
        <f>'1'!I174</f>
        <v>0.58847030668557077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1.5323491538121388</v>
      </c>
      <c r="N174" s="4">
        <f>'1'!N174</f>
        <v>3.4531783765971169</v>
      </c>
      <c r="O174" s="4">
        <f>'1'!O174</f>
        <v>0.78462707558076095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1.9154364422651735</v>
      </c>
      <c r="W174" s="4">
        <f>'1'!W174</f>
        <v>1.149261865359104</v>
      </c>
      <c r="X174" s="4">
        <f>'1'!X174</f>
        <v>4.3164729707463962</v>
      </c>
      <c r="Y174" s="4">
        <f>'1'!Y174</f>
        <v>2.5898837824478376</v>
      </c>
      <c r="Z174" s="4">
        <f>'1'!Z174</f>
        <v>0.98078384447595113</v>
      </c>
      <c r="AA174" s="4">
        <f>'1'!AA174</f>
        <v>0.58847030668557077</v>
      </c>
      <c r="AB174" s="66">
        <f>'1'!AB174</f>
        <v>372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0.81983846879379696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1.0247980859922463</v>
      </c>
      <c r="I175" s="4">
        <f>'1'!I175</f>
        <v>0.61487885159534772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1.6011157695379667</v>
      </c>
      <c r="N175" s="4">
        <f>'1'!N175</f>
        <v>3.6081452716193358</v>
      </c>
      <c r="O175" s="4">
        <f>'1'!O175</f>
        <v>0.81983846879379696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2.0013947119224582</v>
      </c>
      <c r="W175" s="4">
        <f>'1'!W175</f>
        <v>1.2008368271534751</v>
      </c>
      <c r="X175" s="4">
        <f>'1'!X175</f>
        <v>4.5101815895241701</v>
      </c>
      <c r="Y175" s="4">
        <f>'1'!Y175</f>
        <v>2.706108953714502</v>
      </c>
      <c r="Z175" s="4">
        <f>'1'!Z175</f>
        <v>1.0247980859922463</v>
      </c>
      <c r="AA175" s="4">
        <f>'1'!AA175</f>
        <v>0.61487885159534772</v>
      </c>
      <c r="AB175" s="66">
        <f>'1'!AB175</f>
        <v>372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0.84995666868692998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1.0624458358586626</v>
      </c>
      <c r="I176" s="4">
        <f>'1'!I176</f>
        <v>0.63746750151519749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1.6599355573797601</v>
      </c>
      <c r="N176" s="4">
        <f>'1'!N176</f>
        <v>3.7406967981340382</v>
      </c>
      <c r="O176" s="4">
        <f>'1'!O176</f>
        <v>0.84995666868692998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2.0749194467247003</v>
      </c>
      <c r="W176" s="4">
        <f>'1'!W176</f>
        <v>1.24495166803482</v>
      </c>
      <c r="X176" s="4">
        <f>'1'!X176</f>
        <v>4.6758709976675474</v>
      </c>
      <c r="Y176" s="4">
        <f>'1'!Y176</f>
        <v>2.8055225986005285</v>
      </c>
      <c r="Z176" s="4">
        <f>'1'!Z176</f>
        <v>1.0624458358586626</v>
      </c>
      <c r="AA176" s="4">
        <f>'1'!AA176</f>
        <v>0.63746750151519749</v>
      </c>
      <c r="AB176" s="66">
        <f>'1'!AB176</f>
        <v>372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0.87550105669392397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1.0943763208674049</v>
      </c>
      <c r="I177" s="4">
        <f>'1'!I177</f>
        <v>0.65662579252044295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1.7098228510577071</v>
      </c>
      <c r="N177" s="4">
        <f>'1'!N177</f>
        <v>3.853118776745811</v>
      </c>
      <c r="O177" s="4">
        <f>'1'!O177</f>
        <v>0.87550105669392397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2.1372785638221341</v>
      </c>
      <c r="W177" s="4">
        <f>'1'!W177</f>
        <v>1.2823671382932804</v>
      </c>
      <c r="X177" s="4">
        <f>'1'!X177</f>
        <v>4.8163984709322634</v>
      </c>
      <c r="Y177" s="4">
        <f>'1'!Y177</f>
        <v>2.8898390825593583</v>
      </c>
      <c r="Z177" s="4">
        <f>'1'!Z177</f>
        <v>1.0943763208674049</v>
      </c>
      <c r="AA177" s="4">
        <f>'1'!AA177</f>
        <v>0.65662579252044295</v>
      </c>
      <c r="AB177" s="66">
        <f>'1'!AB177</f>
        <v>372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0.89915350175502995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1.1239418771937875</v>
      </c>
      <c r="I178" s="4">
        <f>'1'!I178</f>
        <v>0.67436512631627243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1.7560152465318848</v>
      </c>
      <c r="N178" s="4">
        <f>'1'!N178</f>
        <v>3.9572142309820899</v>
      </c>
      <c r="O178" s="4">
        <f>'1'!O178</f>
        <v>0.89915350175502995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2.1950190581648559</v>
      </c>
      <c r="W178" s="4">
        <f>'1'!W178</f>
        <v>1.3170114348989137</v>
      </c>
      <c r="X178" s="4">
        <f>'1'!X178</f>
        <v>4.9465177887276122</v>
      </c>
      <c r="Y178" s="4">
        <f>'1'!Y178</f>
        <v>2.9679106732365677</v>
      </c>
      <c r="Z178" s="4">
        <f>'1'!Z178</f>
        <v>1.1239418771937875</v>
      </c>
      <c r="AA178" s="4">
        <f>'1'!AA178</f>
        <v>0.67436512631627243</v>
      </c>
      <c r="AB178" s="66">
        <f>'1'!AB178</f>
        <v>372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0.91851525745259699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1.1481440718157463</v>
      </c>
      <c r="I179" s="4">
        <f>'1'!I179</f>
        <v>0.68888644308944769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1.793828076196887</v>
      </c>
      <c r="N179" s="4">
        <f>'1'!N179</f>
        <v>4.0424261720284873</v>
      </c>
      <c r="O179" s="4">
        <f>'1'!O179</f>
        <v>0.91851525745259699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2.2422850952461086</v>
      </c>
      <c r="W179" s="4">
        <f>'1'!W179</f>
        <v>1.3453710571476654</v>
      </c>
      <c r="X179" s="4">
        <f>'1'!X179</f>
        <v>5.0530327150356094</v>
      </c>
      <c r="Y179" s="4">
        <f>'1'!Y179</f>
        <v>3.0318196290213653</v>
      </c>
      <c r="Z179" s="4">
        <f>'1'!Z179</f>
        <v>1.1481440718157463</v>
      </c>
      <c r="AA179" s="4">
        <f>'1'!AA179</f>
        <v>0.68888644308944769</v>
      </c>
      <c r="AB179" s="66">
        <f>'1'!AB179</f>
        <v>372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0.936856952049544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1.1710711900619299</v>
      </c>
      <c r="I180" s="4">
        <f>'1'!I180</f>
        <v>0.70264271403715806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1.829648762316225</v>
      </c>
      <c r="N180" s="4">
        <f>'1'!N180</f>
        <v>4.1231487791669741</v>
      </c>
      <c r="O180" s="4">
        <f>'1'!O180</f>
        <v>0.936856952049544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2.2870609528952812</v>
      </c>
      <c r="W180" s="4">
        <f>'1'!W180</f>
        <v>1.3722365717371687</v>
      </c>
      <c r="X180" s="4">
        <f>'1'!X180</f>
        <v>5.1539359739587178</v>
      </c>
      <c r="Y180" s="4">
        <f>'1'!Y180</f>
        <v>3.0923615843752303</v>
      </c>
      <c r="Z180" s="4">
        <f>'1'!Z180</f>
        <v>1.1710711900619299</v>
      </c>
      <c r="AA180" s="4">
        <f>'1'!AA180</f>
        <v>0.70264271403715806</v>
      </c>
      <c r="AB180" s="66">
        <f>'1'!AB180</f>
        <v>372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0.95567797588231795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1.1945974698528974</v>
      </c>
      <c r="I181" s="4">
        <f>'1'!I181</f>
        <v>0.71675848191173852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1.8664055616182147</v>
      </c>
      <c r="N181" s="4">
        <f>'1'!N181</f>
        <v>4.2059809354198645</v>
      </c>
      <c r="O181" s="4">
        <f>'1'!O181</f>
        <v>0.95567797588231795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2.3330069520227683</v>
      </c>
      <c r="W181" s="4">
        <f>'1'!W181</f>
        <v>1.3998041712136611</v>
      </c>
      <c r="X181" s="4">
        <f>'1'!X181</f>
        <v>5.2574761692748311</v>
      </c>
      <c r="Y181" s="4">
        <f>'1'!Y181</f>
        <v>3.1544857015648984</v>
      </c>
      <c r="Z181" s="4">
        <f>'1'!Z181</f>
        <v>1.1945974698528974</v>
      </c>
      <c r="AA181" s="4">
        <f>'1'!AA181</f>
        <v>0.71675848191173852</v>
      </c>
      <c r="AB181" s="66">
        <f>'1'!AB181</f>
        <v>372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0.96576724575761796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1.2072090571970224</v>
      </c>
      <c r="I182" s="4">
        <f>'1'!I182</f>
        <v>0.7243254343182135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1.886109551752069</v>
      </c>
      <c r="N182" s="4">
        <f>'1'!N182</f>
        <v>4.2503842572696113</v>
      </c>
      <c r="O182" s="4">
        <f>'1'!O182</f>
        <v>0.96576724575761796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2.357636939690086</v>
      </c>
      <c r="W182" s="4">
        <f>'1'!W182</f>
        <v>1.4145821638140517</v>
      </c>
      <c r="X182" s="4">
        <f>'1'!X182</f>
        <v>5.3129803215870144</v>
      </c>
      <c r="Y182" s="4">
        <f>'1'!Y182</f>
        <v>3.1877881929522083</v>
      </c>
      <c r="Z182" s="4">
        <f>'1'!Z182</f>
        <v>1.2072090571970224</v>
      </c>
      <c r="AA182" s="4">
        <f>'1'!AA182</f>
        <v>0.7243254343182135</v>
      </c>
      <c r="AB182" s="67">
        <f>'1'!AB182</f>
        <v>372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0.97241969388133098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1.2155246173516638</v>
      </c>
      <c r="I183" s="4">
        <f>'1'!I183</f>
        <v>0.72931477041099824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1.8991015495691284</v>
      </c>
      <c r="N183" s="4">
        <f>'1'!N183</f>
        <v>4.2796619749614671</v>
      </c>
      <c r="O183" s="4">
        <f>'1'!O183</f>
        <v>0.97241969388133098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2.3738769369614103</v>
      </c>
      <c r="W183" s="4">
        <f>'1'!W183</f>
        <v>1.4243261621768464</v>
      </c>
      <c r="X183" s="4">
        <f>'1'!X183</f>
        <v>5.3495774687018338</v>
      </c>
      <c r="Y183" s="4">
        <f>'1'!Y183</f>
        <v>3.2097464812211003</v>
      </c>
      <c r="Z183" s="4">
        <f>'1'!Z183</f>
        <v>1.2155246173516638</v>
      </c>
      <c r="AA183" s="4">
        <f>'1'!AA183</f>
        <v>0.72931477041099824</v>
      </c>
      <c r="AB183" s="67">
        <f>'1'!AB183</f>
        <v>372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0.98167478376082795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1.2270934797010349</v>
      </c>
      <c r="I184" s="4">
        <f>'1'!I184</f>
        <v>0.73625608782062102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1.9171764154342978</v>
      </c>
      <c r="N184" s="4">
        <f>'1'!N184</f>
        <v>4.3203940338464939</v>
      </c>
      <c r="O184" s="4">
        <f>'1'!O184</f>
        <v>0.98167478376082795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2.3964705192928721</v>
      </c>
      <c r="W184" s="4">
        <f>'1'!W184</f>
        <v>1.4378823115757233</v>
      </c>
      <c r="X184" s="4">
        <f>'1'!X184</f>
        <v>5.4004925423081174</v>
      </c>
      <c r="Y184" s="4">
        <f>'1'!Y184</f>
        <v>3.2402955253848704</v>
      </c>
      <c r="Z184" s="4">
        <f>'1'!Z184</f>
        <v>1.2270934797010349</v>
      </c>
      <c r="AA184" s="4">
        <f>'1'!AA184</f>
        <v>0.73625608782062102</v>
      </c>
      <c r="AB184" s="67">
        <f>'1'!AB184</f>
        <v>372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0.98857154629408095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1.2357144328676011</v>
      </c>
      <c r="I185" s="4">
        <f>'1'!I185</f>
        <v>0.74142865972056071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1.9306455507226143</v>
      </c>
      <c r="N185" s="4">
        <f>'1'!N185</f>
        <v>4.3507469900336435</v>
      </c>
      <c r="O185" s="4">
        <f>'1'!O185</f>
        <v>0.98857154629408095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2.4133069384032679</v>
      </c>
      <c r="W185" s="4">
        <f>'1'!W185</f>
        <v>1.4479841630419608</v>
      </c>
      <c r="X185" s="4">
        <f>'1'!X185</f>
        <v>5.4384337375420539</v>
      </c>
      <c r="Y185" s="4">
        <f>'1'!Y185</f>
        <v>3.2630602425252326</v>
      </c>
      <c r="Z185" s="4">
        <f>'1'!Z185</f>
        <v>1.2357144328676011</v>
      </c>
      <c r="AA185" s="4">
        <f>'1'!AA185</f>
        <v>0.74142865972056071</v>
      </c>
      <c r="AB185" s="67">
        <f>'1'!AB185</f>
        <v>372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0.996357381590117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1.2454467269876464</v>
      </c>
      <c r="I186" s="4">
        <f>'1'!I186</f>
        <v>0.74726803619258775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1.945851013927884</v>
      </c>
      <c r="N186" s="4">
        <f>'1'!N186</f>
        <v>4.3850127946748083</v>
      </c>
      <c r="O186" s="4">
        <f>'1'!O186</f>
        <v>0.996357381590117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2.4323137674098549</v>
      </c>
      <c r="W186" s="4">
        <f>'1'!W186</f>
        <v>1.459388260445913</v>
      </c>
      <c r="X186" s="4">
        <f>'1'!X186</f>
        <v>5.4812659933435102</v>
      </c>
      <c r="Y186" s="4">
        <f>'1'!Y186</f>
        <v>3.2887595960061065</v>
      </c>
      <c r="Z186" s="4">
        <f>'1'!Z186</f>
        <v>1.2454467269876464</v>
      </c>
      <c r="AA186" s="4">
        <f>'1'!AA186</f>
        <v>0.74726803619258775</v>
      </c>
      <c r="AB186" s="67">
        <f>'1'!AB186</f>
        <v>372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0.99942877059401103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1.2492859632425137</v>
      </c>
      <c r="I187" s="4">
        <f>'1'!I187</f>
        <v>0.74957157794550833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1.9518493289078525</v>
      </c>
      <c r="N187" s="4">
        <f>'1'!N187</f>
        <v>4.398530113187574</v>
      </c>
      <c r="O187" s="4">
        <f>'1'!O187</f>
        <v>0.99942877059401103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2.4398116611348155</v>
      </c>
      <c r="W187" s="4">
        <f>'1'!W187</f>
        <v>1.4638869966808894</v>
      </c>
      <c r="X187" s="4">
        <f>'1'!X187</f>
        <v>5.498162641484468</v>
      </c>
      <c r="Y187" s="4">
        <f>'1'!Y187</f>
        <v>3.2988975848906805</v>
      </c>
      <c r="Z187" s="4">
        <f>'1'!Z187</f>
        <v>1.2492859632425137</v>
      </c>
      <c r="AA187" s="4">
        <f>'1'!AA187</f>
        <v>0.74957157794550833</v>
      </c>
      <c r="AB187" s="67">
        <f>'1'!AB187</f>
        <v>372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1</v>
      </c>
      <c r="D188" s="3" t="e">
        <f>'1'!D188</f>
        <v>#N/A</v>
      </c>
      <c r="E188" s="41" t="e">
        <f>'1'!E188</f>
        <v>#N/A</v>
      </c>
      <c r="F188" s="3">
        <f>'1'!F188</f>
        <v>1</v>
      </c>
      <c r="G188" s="41">
        <f>'1'!G188</f>
        <v>372</v>
      </c>
      <c r="H188" s="4">
        <f>'1'!H188</f>
        <v>1.25</v>
      </c>
      <c r="I188" s="4">
        <f>'1'!I188</f>
        <v>0.75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1.9529649198989636</v>
      </c>
      <c r="N188" s="4">
        <f>'1'!N188</f>
        <v>4.4010441190054044</v>
      </c>
      <c r="O188" s="4">
        <f>'1'!O188</f>
        <v>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>
        <f>'1'!U188</f>
        <v>1</v>
      </c>
      <c r="V188" s="4">
        <f>'1'!V188</f>
        <v>2.4412061498737043</v>
      </c>
      <c r="W188" s="4">
        <f>'1'!W188</f>
        <v>1.4647236899242226</v>
      </c>
      <c r="X188" s="4">
        <f>'1'!X188</f>
        <v>5.5013051487567557</v>
      </c>
      <c r="Y188" s="4">
        <f>'1'!Y188</f>
        <v>3.3007830892540531</v>
      </c>
      <c r="Z188" s="4">
        <f>'1'!Z188</f>
        <v>1.25</v>
      </c>
      <c r="AA188" s="4">
        <f>'1'!AA188</f>
        <v>0.75</v>
      </c>
      <c r="AB188" s="67">
        <f>'1'!AB188</f>
        <v>372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0.997176995226848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1.2464712440335599</v>
      </c>
      <c r="I189" s="4">
        <f>'1'!I189</f>
        <v>0.74788274642013597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1.9474516906082904</v>
      </c>
      <c r="N189" s="4">
        <f>'1'!N189</f>
        <v>4.3886199504505994</v>
      </c>
      <c r="O189" s="4">
        <f>'1'!O189</f>
        <v>0.997176995226848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2.434314613260363</v>
      </c>
      <c r="W189" s="4">
        <f>'1'!W189</f>
        <v>1.4605887679562177</v>
      </c>
      <c r="X189" s="4">
        <f>'1'!X189</f>
        <v>5.4857749380632495</v>
      </c>
      <c r="Y189" s="4">
        <f>'1'!Y189</f>
        <v>3.2914649628379493</v>
      </c>
      <c r="Z189" s="4">
        <f>'1'!Z189</f>
        <v>1.2464712440335599</v>
      </c>
      <c r="AA189" s="4">
        <f>'1'!AA189</f>
        <v>0.74788274642013597</v>
      </c>
      <c r="AB189" s="67">
        <f>'1'!AB189</f>
        <v>372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0.99468897227086395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1.24336121533858</v>
      </c>
      <c r="I190" s="4">
        <f>'1'!I190</f>
        <v>0.74601672920314799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1.9425926690553503</v>
      </c>
      <c r="N190" s="4">
        <f>'1'!N190</f>
        <v>4.3776700516522151</v>
      </c>
      <c r="O190" s="4">
        <f>'1'!O190</f>
        <v>0.99468897227086395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2.4282408363191879</v>
      </c>
      <c r="W190" s="4">
        <f>'1'!W190</f>
        <v>1.4569445017915128</v>
      </c>
      <c r="X190" s="4">
        <f>'1'!X190</f>
        <v>5.4720875645652693</v>
      </c>
      <c r="Y190" s="4">
        <f>'1'!Y190</f>
        <v>3.2832525387391613</v>
      </c>
      <c r="Z190" s="4">
        <f>'1'!Z190</f>
        <v>1.24336121533858</v>
      </c>
      <c r="AA190" s="4">
        <f>'1'!AA190</f>
        <v>0.74601672920314799</v>
      </c>
      <c r="AB190" s="67">
        <f>'1'!AB190</f>
        <v>372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0.99084951671197796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1.2385618958899725</v>
      </c>
      <c r="I191" s="4">
        <f>'1'!I191</f>
        <v>0.74313713753398347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1.9350943470373347</v>
      </c>
      <c r="N191" s="4">
        <f>'1'!N191</f>
        <v>4.3607724383445978</v>
      </c>
      <c r="O191" s="4">
        <f>'1'!O191</f>
        <v>0.99084951671197796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2.4188679337966685</v>
      </c>
      <c r="W191" s="4">
        <f>'1'!W191</f>
        <v>1.4513207602780009</v>
      </c>
      <c r="X191" s="4">
        <f>'1'!X191</f>
        <v>5.4509655479307471</v>
      </c>
      <c r="Y191" s="4">
        <f>'1'!Y191</f>
        <v>3.2705793287584486</v>
      </c>
      <c r="Z191" s="4">
        <f>'1'!Z191</f>
        <v>1.2385618958899725</v>
      </c>
      <c r="AA191" s="4">
        <f>'1'!AA191</f>
        <v>0.74313713753398347</v>
      </c>
      <c r="AB191" s="67">
        <f>'1'!AB191</f>
        <v>372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0.98858976902936402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1.2357372112867051</v>
      </c>
      <c r="I192" s="4">
        <f>'1'!I192</f>
        <v>0.74144232677202304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1.9306811390853669</v>
      </c>
      <c r="N192" s="4">
        <f>'1'!N192</f>
        <v>4.3508271890955932</v>
      </c>
      <c r="O192" s="4">
        <f>'1'!O192</f>
        <v>0.98858976902936402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2.4133514238567084</v>
      </c>
      <c r="W192" s="4">
        <f>'1'!W192</f>
        <v>1.4480108543140251</v>
      </c>
      <c r="X192" s="4">
        <f>'1'!X192</f>
        <v>5.4385339863694915</v>
      </c>
      <c r="Y192" s="4">
        <f>'1'!Y192</f>
        <v>3.2631203918216949</v>
      </c>
      <c r="Z192" s="4">
        <f>'1'!Z192</f>
        <v>1.2357372112867051</v>
      </c>
      <c r="AA192" s="4">
        <f>'1'!AA192</f>
        <v>0.74144232677202304</v>
      </c>
      <c r="AB192" s="67">
        <f>'1'!AB192</f>
        <v>372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0.98940859938978998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1.2367607492372374</v>
      </c>
      <c r="I193" s="4">
        <f>'1'!I193</f>
        <v>0.74205644954234251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1.9322802860546269</v>
      </c>
      <c r="N193" s="4">
        <f>'1'!N193</f>
        <v>4.3544308976378092</v>
      </c>
      <c r="O193" s="4">
        <f>'1'!O193</f>
        <v>0.98940859938978998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2.4153503575682835</v>
      </c>
      <c r="W193" s="4">
        <f>'1'!W193</f>
        <v>1.4492102145409702</v>
      </c>
      <c r="X193" s="4">
        <f>'1'!X193</f>
        <v>5.4430386220472613</v>
      </c>
      <c r="Y193" s="4">
        <f>'1'!Y193</f>
        <v>3.2658231732283571</v>
      </c>
      <c r="Z193" s="4">
        <f>'1'!Z193</f>
        <v>1.2367607492372374</v>
      </c>
      <c r="AA193" s="4">
        <f>'1'!AA193</f>
        <v>0.74205644954234251</v>
      </c>
      <c r="AB193" s="67">
        <f>'1'!AB193</f>
        <v>372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0.98359630953459098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1.2294953869182388</v>
      </c>
      <c r="I194" s="4">
        <f>'1'!I194</f>
        <v>0.73769723215094318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1.9209290878631387</v>
      </c>
      <c r="N194" s="4">
        <f>'1'!N194</f>
        <v>4.328850753552631</v>
      </c>
      <c r="O194" s="4">
        <f>'1'!O194</f>
        <v>0.98359630953459098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2.4011613598289232</v>
      </c>
      <c r="W194" s="4">
        <f>'1'!W194</f>
        <v>1.4406968158973541</v>
      </c>
      <c r="X194" s="4">
        <f>'1'!X194</f>
        <v>5.4110634419407884</v>
      </c>
      <c r="Y194" s="4">
        <f>'1'!Y194</f>
        <v>3.2466380651644733</v>
      </c>
      <c r="Z194" s="4">
        <f>'1'!Z194</f>
        <v>1.2294953869182388</v>
      </c>
      <c r="AA194" s="4">
        <f>'1'!AA194</f>
        <v>0.73769723215094318</v>
      </c>
      <c r="AB194" s="67">
        <f>'1'!AB194</f>
        <v>372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0.97214221775435194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1.21517777219294</v>
      </c>
      <c r="I195" s="4">
        <f>'1'!I195</f>
        <v>0.7291066633157639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1.8985596484270288</v>
      </c>
      <c r="N195" s="4">
        <f>'1'!N195</f>
        <v>4.2784407902846615</v>
      </c>
      <c r="O195" s="4">
        <f>'1'!O195</f>
        <v>0.97214221775435194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2.3731995605337861</v>
      </c>
      <c r="W195" s="4">
        <f>'1'!W195</f>
        <v>1.4239197363202716</v>
      </c>
      <c r="X195" s="4">
        <f>'1'!X195</f>
        <v>5.3480509878558271</v>
      </c>
      <c r="Y195" s="4">
        <f>'1'!Y195</f>
        <v>3.2088305927134959</v>
      </c>
      <c r="Z195" s="4">
        <f>'1'!Z195</f>
        <v>1.21517777219294</v>
      </c>
      <c r="AA195" s="4">
        <f>'1'!AA195</f>
        <v>0.7291066633157639</v>
      </c>
      <c r="AB195" s="67">
        <f>'1'!AB195</f>
        <v>372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0.964603972160748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1.2057549652009349</v>
      </c>
      <c r="I196" s="4">
        <f>'1'!I196</f>
        <v>0.72345297912056106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1.8838377192251374</v>
      </c>
      <c r="N196" s="4">
        <f>'1'!N196</f>
        <v>4.2452646388473125</v>
      </c>
      <c r="O196" s="4">
        <f>'1'!O196</f>
        <v>0.964603972160748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2.3547971490314219</v>
      </c>
      <c r="W196" s="4">
        <f>'1'!W196</f>
        <v>1.412878289418853</v>
      </c>
      <c r="X196" s="4">
        <f>'1'!X196</f>
        <v>5.3065807985591409</v>
      </c>
      <c r="Y196" s="4">
        <f>'1'!Y196</f>
        <v>3.1839484791354842</v>
      </c>
      <c r="Z196" s="4">
        <f>'1'!Z196</f>
        <v>1.2057549652009349</v>
      </c>
      <c r="AA196" s="4">
        <f>'1'!AA196</f>
        <v>0.72345297912056106</v>
      </c>
      <c r="AB196" s="67">
        <f>'1'!AB196</f>
        <v>372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0.96027623389786998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1.2003452923723374</v>
      </c>
      <c r="I197" s="4">
        <f>'1'!I197</f>
        <v>0.72020717542340251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1.875385798215232</v>
      </c>
      <c r="N197" s="4">
        <f>'1'!N197</f>
        <v>4.2262180718168789</v>
      </c>
      <c r="O197" s="4">
        <f>'1'!O197</f>
        <v>0.96027623389786998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2.3442322477690398</v>
      </c>
      <c r="W197" s="4">
        <f>'1'!W197</f>
        <v>1.4065393486614239</v>
      </c>
      <c r="X197" s="4">
        <f>'1'!X197</f>
        <v>5.2827725897710991</v>
      </c>
      <c r="Y197" s="4">
        <f>'1'!Y197</f>
        <v>3.1696635538626592</v>
      </c>
      <c r="Z197" s="4">
        <f>'1'!Z197</f>
        <v>1.2003452923723374</v>
      </c>
      <c r="AA197" s="4">
        <f>'1'!AA197</f>
        <v>0.72020717542340251</v>
      </c>
      <c r="AB197" s="67">
        <f>'1'!AB197</f>
        <v>372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0.95414559722589998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1.1926819965323749</v>
      </c>
      <c r="I198" s="4">
        <f>'1'!I198</f>
        <v>0.71560919791942501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1.8634128798582286</v>
      </c>
      <c r="N198" s="4">
        <f>'1'!N198</f>
        <v>4.1992368693459463</v>
      </c>
      <c r="O198" s="4">
        <f>'1'!O198</f>
        <v>0.95414559722589998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2.3292660998227857</v>
      </c>
      <c r="W198" s="4">
        <f>'1'!W198</f>
        <v>1.3975596598936715</v>
      </c>
      <c r="X198" s="4">
        <f>'1'!X198</f>
        <v>5.2490460866824327</v>
      </c>
      <c r="Y198" s="4">
        <f>'1'!Y198</f>
        <v>3.14942765200946</v>
      </c>
      <c r="Z198" s="4">
        <f>'1'!Z198</f>
        <v>1.1926819965323749</v>
      </c>
      <c r="AA198" s="4">
        <f>'1'!AA198</f>
        <v>0.71560919791942501</v>
      </c>
      <c r="AB198" s="67">
        <f>'1'!AB198</f>
        <v>372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0.95060159044976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1.1882519880622</v>
      </c>
      <c r="I199" s="4">
        <f>'1'!I199</f>
        <v>0.71295119283732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1.8564915589485429</v>
      </c>
      <c r="N199" s="4">
        <f>'1'!N199</f>
        <v>4.1836395391661005</v>
      </c>
      <c r="O199" s="4">
        <f>'1'!O199</f>
        <v>0.95060159044976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2.3206144486856788</v>
      </c>
      <c r="W199" s="4">
        <f>'1'!W199</f>
        <v>1.3923686692114072</v>
      </c>
      <c r="X199" s="4">
        <f>'1'!X199</f>
        <v>5.2295494239576259</v>
      </c>
      <c r="Y199" s="4">
        <f>'1'!Y199</f>
        <v>3.1377296543745752</v>
      </c>
      <c r="Z199" s="4">
        <f>'1'!Z199</f>
        <v>1.1882519880622</v>
      </c>
      <c r="AA199" s="4">
        <f>'1'!AA199</f>
        <v>0.71295119283732</v>
      </c>
      <c r="AB199" s="67">
        <f>'1'!AB199</f>
        <v>372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0.94624529750908104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1.1828066218863513</v>
      </c>
      <c r="I200" s="4">
        <f>'1'!I200</f>
        <v>0.70968397313181075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1.8479838716545933</v>
      </c>
      <c r="N200" s="4">
        <f>'1'!N200</f>
        <v>4.1644673017388607</v>
      </c>
      <c r="O200" s="4">
        <f>'1'!O200</f>
        <v>0.94624529750908104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2.3099798395682418</v>
      </c>
      <c r="W200" s="4">
        <f>'1'!W200</f>
        <v>1.385987903740945</v>
      </c>
      <c r="X200" s="4">
        <f>'1'!X200</f>
        <v>5.2055841271735757</v>
      </c>
      <c r="Y200" s="4">
        <f>'1'!Y200</f>
        <v>3.1233504763041458</v>
      </c>
      <c r="Z200" s="4">
        <f>'1'!Z200</f>
        <v>1.1828066218863513</v>
      </c>
      <c r="AA200" s="4">
        <f>'1'!AA200</f>
        <v>0.70968397313181075</v>
      </c>
      <c r="AB200" s="67">
        <f>'1'!AB200</f>
        <v>372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0.93987704889204704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1.1748463111150589</v>
      </c>
      <c r="I201" s="4">
        <f>'1'!I201</f>
        <v>0.70490778666903531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1.835546905504331</v>
      </c>
      <c r="N201" s="4">
        <f>'1'!N201</f>
        <v>4.1364403586144984</v>
      </c>
      <c r="O201" s="4">
        <f>'1'!O201</f>
        <v>0.93987704889204704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2.2944336318804135</v>
      </c>
      <c r="W201" s="4">
        <f>'1'!W201</f>
        <v>1.3766601791282482</v>
      </c>
      <c r="X201" s="4">
        <f>'1'!X201</f>
        <v>5.1705504482681235</v>
      </c>
      <c r="Y201" s="4">
        <f>'1'!Y201</f>
        <v>3.1023302689608738</v>
      </c>
      <c r="Z201" s="4">
        <f>'1'!Z201</f>
        <v>1.1748463111150589</v>
      </c>
      <c r="AA201" s="4">
        <f>'1'!AA201</f>
        <v>0.70490778666903531</v>
      </c>
      <c r="AB201" s="67">
        <f>'1'!AB201</f>
        <v>372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0.92981177452948605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1.1622647181618575</v>
      </c>
      <c r="I202" s="4">
        <f>'1'!I202</f>
        <v>0.69735883089711459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1.8158897777650909</v>
      </c>
      <c r="N202" s="4">
        <f>'1'!N202</f>
        <v>4.0921426420749736</v>
      </c>
      <c r="O202" s="4">
        <f>'1'!O202</f>
        <v>0.92981177452948605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2.2698622222063634</v>
      </c>
      <c r="W202" s="4">
        <f>'1'!W202</f>
        <v>1.3619173333238181</v>
      </c>
      <c r="X202" s="4">
        <f>'1'!X202</f>
        <v>5.1151783025937174</v>
      </c>
      <c r="Y202" s="4">
        <f>'1'!Y202</f>
        <v>3.0691069815562302</v>
      </c>
      <c r="Z202" s="4">
        <f>'1'!Z202</f>
        <v>1.1622647181618575</v>
      </c>
      <c r="AA202" s="4">
        <f>'1'!AA202</f>
        <v>0.69735883089711459</v>
      </c>
      <c r="AB202" s="67">
        <f>'1'!AB202</f>
        <v>372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0.92206493454203697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1.1525811681775462</v>
      </c>
      <c r="I203" s="4">
        <f>'1'!I203</f>
        <v>0.69154870090652776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1.8007604710295324</v>
      </c>
      <c r="N203" s="4">
        <f>'1'!N203</f>
        <v>4.0580484575073346</v>
      </c>
      <c r="O203" s="4">
        <f>'1'!O203</f>
        <v>0.92206493454203697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2.2509505887869157</v>
      </c>
      <c r="W203" s="4">
        <f>'1'!W203</f>
        <v>1.3505703532721494</v>
      </c>
      <c r="X203" s="4">
        <f>'1'!X203</f>
        <v>5.0725605718841678</v>
      </c>
      <c r="Y203" s="4">
        <f>'1'!Y203</f>
        <v>3.0435363431305009</v>
      </c>
      <c r="Z203" s="4">
        <f>'1'!Z203</f>
        <v>1.1525811681775462</v>
      </c>
      <c r="AA203" s="4">
        <f>'1'!AA203</f>
        <v>0.69154870090652776</v>
      </c>
      <c r="AB203" s="67">
        <f>'1'!AB203</f>
        <v>372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0.91678896113571295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1.1459862014196411</v>
      </c>
      <c r="I204" s="4">
        <f>'1'!I204</f>
        <v>0.68759172085178477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1.7904566800486617</v>
      </c>
      <c r="N204" s="4">
        <f>'1'!N204</f>
        <v>4.0348286657754038</v>
      </c>
      <c r="O204" s="4">
        <f>'1'!O204</f>
        <v>0.91678896113571295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2.2380708500608271</v>
      </c>
      <c r="W204" s="4">
        <f>'1'!W204</f>
        <v>1.3428425100364962</v>
      </c>
      <c r="X204" s="4">
        <f>'1'!X204</f>
        <v>5.0435358322192547</v>
      </c>
      <c r="Y204" s="4">
        <f>'1'!Y204</f>
        <v>3.0261214993315528</v>
      </c>
      <c r="Z204" s="4">
        <f>'1'!Z204</f>
        <v>1.1459862014196411</v>
      </c>
      <c r="AA204" s="4">
        <f>'1'!AA204</f>
        <v>0.68759172085178477</v>
      </c>
      <c r="AB204" s="67">
        <f>'1'!AB204</f>
        <v>372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0.910606418102754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1.1382580226284424</v>
      </c>
      <c r="I205" s="4">
        <f>'1'!I205</f>
        <v>0.68295481357706556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1.7783823903895271</v>
      </c>
      <c r="N205" s="4">
        <f>'1'!N205</f>
        <v>4.0076190211197016</v>
      </c>
      <c r="O205" s="4">
        <f>'1'!O205</f>
        <v>0.910606418102754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2.2229779879869089</v>
      </c>
      <c r="W205" s="4">
        <f>'1'!W205</f>
        <v>1.3337867927921452</v>
      </c>
      <c r="X205" s="4">
        <f>'1'!X205</f>
        <v>5.009523776399627</v>
      </c>
      <c r="Y205" s="4">
        <f>'1'!Y205</f>
        <v>3.0057142658397762</v>
      </c>
      <c r="Z205" s="4">
        <f>'1'!Z205</f>
        <v>1.1382580226284424</v>
      </c>
      <c r="AA205" s="4">
        <f>'1'!AA205</f>
        <v>0.68295481357706556</v>
      </c>
      <c r="AB205" s="67">
        <f>'1'!AB205</f>
        <v>372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0.90835861308894805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1.1354482663611851</v>
      </c>
      <c r="I206" s="4">
        <f>'1'!I206</f>
        <v>0.68126895981671098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1.7739925060507911</v>
      </c>
      <c r="N206" s="4">
        <f>'1'!N206</f>
        <v>3.9977263320830203</v>
      </c>
      <c r="O206" s="4">
        <f>'1'!O206</f>
        <v>0.90835861308894805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2.2174906325634889</v>
      </c>
      <c r="W206" s="4">
        <f>'1'!W206</f>
        <v>1.3304943795380932</v>
      </c>
      <c r="X206" s="4">
        <f>'1'!X206</f>
        <v>4.9971579151037755</v>
      </c>
      <c r="Y206" s="4">
        <f>'1'!Y206</f>
        <v>2.9982947490622651</v>
      </c>
      <c r="Z206" s="4">
        <f>'1'!Z206</f>
        <v>1.1354482663611851</v>
      </c>
      <c r="AA206" s="4">
        <f>'1'!AA206</f>
        <v>0.68126895981671098</v>
      </c>
      <c r="AB206" s="67">
        <f>'1'!AB206</f>
        <v>372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0.90154776152336902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1.1269347019042113</v>
      </c>
      <c r="I207" s="4">
        <f>'1'!I207</f>
        <v>0.67616082114252674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1.7606911518685764</v>
      </c>
      <c r="N207" s="4">
        <f>'1'!N207</f>
        <v>3.9677514738549098</v>
      </c>
      <c r="O207" s="4">
        <f>'1'!O207</f>
        <v>0.90154776152336902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2.2008639398357204</v>
      </c>
      <c r="W207" s="4">
        <f>'1'!W207</f>
        <v>1.3205183639014324</v>
      </c>
      <c r="X207" s="4">
        <f>'1'!X207</f>
        <v>4.9596893423186375</v>
      </c>
      <c r="Y207" s="4">
        <f>'1'!Y207</f>
        <v>2.9758136053911821</v>
      </c>
      <c r="Z207" s="4">
        <f>'1'!Z207</f>
        <v>1.1269347019042113</v>
      </c>
      <c r="AA207" s="4">
        <f>'1'!AA207</f>
        <v>0.67616082114252674</v>
      </c>
      <c r="AB207" s="67">
        <f>'1'!AB207</f>
        <v>372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0.895201718367721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1.1190021479596512</v>
      </c>
      <c r="I208" s="4">
        <f>'1'!I208</f>
        <v>0.67140128877579075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1.7482975522054307</v>
      </c>
      <c r="N208" s="4">
        <f>'1'!N208</f>
        <v>3.9398222579457909</v>
      </c>
      <c r="O208" s="4">
        <f>'1'!O208</f>
        <v>0.895201718367721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2.1853719402567884</v>
      </c>
      <c r="W208" s="4">
        <f>'1'!W208</f>
        <v>1.311223164154073</v>
      </c>
      <c r="X208" s="4">
        <f>'1'!X208</f>
        <v>4.9247778224322385</v>
      </c>
      <c r="Y208" s="4">
        <f>'1'!Y208</f>
        <v>2.9548666934593433</v>
      </c>
      <c r="Z208" s="4">
        <f>'1'!Z208</f>
        <v>1.1190021479596512</v>
      </c>
      <c r="AA208" s="4">
        <f>'1'!AA208</f>
        <v>0.67140128877579075</v>
      </c>
      <c r="AB208" s="67">
        <f>'1'!AB208</f>
        <v>372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0.88698124890257601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1.10872656112822</v>
      </c>
      <c r="I209" s="4">
        <f>'1'!I209</f>
        <v>0.66523593667693204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1.7322432637149021</v>
      </c>
      <c r="N209" s="4">
        <f>'1'!N209</f>
        <v>3.9036436091507509</v>
      </c>
      <c r="O209" s="4">
        <f>'1'!O209</f>
        <v>0.88698124890257601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2.1653040796436276</v>
      </c>
      <c r="W209" s="4">
        <f>'1'!W209</f>
        <v>1.2991824477861766</v>
      </c>
      <c r="X209" s="4">
        <f>'1'!X209</f>
        <v>4.8795545114384389</v>
      </c>
      <c r="Y209" s="4">
        <f>'1'!Y209</f>
        <v>2.927732706863063</v>
      </c>
      <c r="Z209" s="4">
        <f>'1'!Z209</f>
        <v>1.10872656112822</v>
      </c>
      <c r="AA209" s="4">
        <f>'1'!AA209</f>
        <v>0.66523593667693204</v>
      </c>
      <c r="AB209" s="67">
        <f>'1'!AB209</f>
        <v>372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0.88061007315620299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1.1007625914452537</v>
      </c>
      <c r="I210" s="4">
        <f>'1'!I210</f>
        <v>0.6604575548671523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1.7198005809837245</v>
      </c>
      <c r="N210" s="4">
        <f>'1'!N210</f>
        <v>3.8756037836010262</v>
      </c>
      <c r="O210" s="4">
        <f>'1'!O210</f>
        <v>0.88061007315620299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2.1497507262296556</v>
      </c>
      <c r="W210" s="4">
        <f>'1'!W210</f>
        <v>1.2898504357377933</v>
      </c>
      <c r="X210" s="4">
        <f>'1'!X210</f>
        <v>4.8445047295012831</v>
      </c>
      <c r="Y210" s="4">
        <f>'1'!Y210</f>
        <v>2.9067028377007698</v>
      </c>
      <c r="Z210" s="4">
        <f>'1'!Z210</f>
        <v>1.1007625914452537</v>
      </c>
      <c r="AA210" s="4">
        <f>'1'!AA210</f>
        <v>0.6604575548671523</v>
      </c>
      <c r="AB210" s="67">
        <f>'1'!AB210</f>
        <v>372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0.87576987601865297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1.0947123450233163</v>
      </c>
      <c r="I211" s="4">
        <f>'1'!I211</f>
        <v>0.65682740701398967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1.7103478457686938</v>
      </c>
      <c r="N211" s="4">
        <f>'1'!N211</f>
        <v>3.8543018624539847</v>
      </c>
      <c r="O211" s="4">
        <f>'1'!O211</f>
        <v>0.87576987601865297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2.1379348072108675</v>
      </c>
      <c r="W211" s="4">
        <f>'1'!W211</f>
        <v>1.2827608843265204</v>
      </c>
      <c r="X211" s="4">
        <f>'1'!X211</f>
        <v>4.8178773280674809</v>
      </c>
      <c r="Y211" s="4">
        <f>'1'!Y211</f>
        <v>2.8907263968404884</v>
      </c>
      <c r="Z211" s="4">
        <f>'1'!Z211</f>
        <v>1.0947123450233163</v>
      </c>
      <c r="AA211" s="4">
        <f>'1'!AA211</f>
        <v>0.65682740701398967</v>
      </c>
      <c r="AB211" s="67">
        <f>'1'!AB211</f>
        <v>372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0.87399742739888997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1.0924967842486124</v>
      </c>
      <c r="I212" s="4">
        <f>'1'!I212</f>
        <v>0.65549807054916753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1.7068863157919734</v>
      </c>
      <c r="N212" s="4">
        <f>'1'!N212</f>
        <v>3.8465012378797376</v>
      </c>
      <c r="O212" s="4">
        <f>'1'!O212</f>
        <v>0.87399742739888997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2.1336078947399666</v>
      </c>
      <c r="W212" s="4">
        <f>'1'!W212</f>
        <v>1.2801647368439801</v>
      </c>
      <c r="X212" s="4">
        <f>'1'!X212</f>
        <v>4.8081265473496719</v>
      </c>
      <c r="Y212" s="4">
        <f>'1'!Y212</f>
        <v>2.8848759284098033</v>
      </c>
      <c r="Z212" s="4">
        <f>'1'!Z212</f>
        <v>1.0924967842486124</v>
      </c>
      <c r="AA212" s="4">
        <f>'1'!AA212</f>
        <v>0.65549807054916753</v>
      </c>
      <c r="AB212" s="67">
        <f>'1'!AB212</f>
        <v>372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0.86780331175591197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1.0847541396948899</v>
      </c>
      <c r="I213" s="4">
        <f>'1'!I213</f>
        <v>0.65085248381693395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1.6947894252314399</v>
      </c>
      <c r="N213" s="4">
        <f>'1'!N213</f>
        <v>3.81924066165677</v>
      </c>
      <c r="O213" s="4">
        <f>'1'!O213</f>
        <v>0.86780331175591197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2.1184867815392998</v>
      </c>
      <c r="W213" s="4">
        <f>'1'!W213</f>
        <v>1.2710920689235801</v>
      </c>
      <c r="X213" s="4">
        <f>'1'!X213</f>
        <v>4.7740508270709627</v>
      </c>
      <c r="Y213" s="4">
        <f>'1'!Y213</f>
        <v>2.8644304962425773</v>
      </c>
      <c r="Z213" s="4">
        <f>'1'!Z213</f>
        <v>1.0847541396948899</v>
      </c>
      <c r="AA213" s="4">
        <f>'1'!AA213</f>
        <v>0.65085248381693395</v>
      </c>
      <c r="AB213" s="67">
        <f>'1'!AB213</f>
        <v>372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0.86218074856521199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1.077725935706515</v>
      </c>
      <c r="I214" s="4">
        <f>'1'!I214</f>
        <v>0.64663556142390899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1.6838087565600877</v>
      </c>
      <c r="N214" s="4">
        <f>'1'!N214</f>
        <v>3.7944955129926035</v>
      </c>
      <c r="O214" s="4">
        <f>'1'!O214</f>
        <v>0.86218074856521199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2.1047609457001095</v>
      </c>
      <c r="W214" s="4">
        <f>'1'!W214</f>
        <v>1.2628565674200658</v>
      </c>
      <c r="X214" s="4">
        <f>'1'!X214</f>
        <v>4.7431193912407545</v>
      </c>
      <c r="Y214" s="4">
        <f>'1'!Y214</f>
        <v>2.8458716347444524</v>
      </c>
      <c r="Z214" s="4">
        <f>'1'!Z214</f>
        <v>1.077725935706515</v>
      </c>
      <c r="AA214" s="4">
        <f>'1'!AA214</f>
        <v>0.64663556142390899</v>
      </c>
      <c r="AB214" s="67">
        <f>'1'!AB214</f>
        <v>372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0.85682114546049104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1.0710264318256137</v>
      </c>
      <c r="I215" s="4">
        <f>'1'!I215</f>
        <v>0.64261585909536834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1.673341639711986</v>
      </c>
      <c r="N215" s="4">
        <f>'1'!N215</f>
        <v>3.770907663268368</v>
      </c>
      <c r="O215" s="4">
        <f>'1'!O215</f>
        <v>0.85682114546049104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2.0916770496399826</v>
      </c>
      <c r="W215" s="4">
        <f>'1'!W215</f>
        <v>1.2550062297839895</v>
      </c>
      <c r="X215" s="4">
        <f>'1'!X215</f>
        <v>4.7136345790854604</v>
      </c>
      <c r="Y215" s="4">
        <f>'1'!Y215</f>
        <v>2.8281807474512761</v>
      </c>
      <c r="Z215" s="4">
        <f>'1'!Z215</f>
        <v>1.0710264318256137</v>
      </c>
      <c r="AA215" s="4">
        <f>'1'!AA215</f>
        <v>0.64261585909536834</v>
      </c>
      <c r="AB215" s="67">
        <f>'1'!AB215</f>
        <v>372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0.85000361965757298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1.0625045245719662</v>
      </c>
      <c r="I216" s="4">
        <f>'1'!I216</f>
        <v>0.63750271474317977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1.6600272509783811</v>
      </c>
      <c r="N216" s="4">
        <f>'1'!N216</f>
        <v>3.740903431427268</v>
      </c>
      <c r="O216" s="4">
        <f>'1'!O216</f>
        <v>0.85000361965757298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2.0750340637229763</v>
      </c>
      <c r="W216" s="4">
        <f>'1'!W216</f>
        <v>1.2450204382337859</v>
      </c>
      <c r="X216" s="4">
        <f>'1'!X216</f>
        <v>4.6761292892840851</v>
      </c>
      <c r="Y216" s="4">
        <f>'1'!Y216</f>
        <v>2.8056775735704509</v>
      </c>
      <c r="Z216" s="4">
        <f>'1'!Z216</f>
        <v>1.0625045245719662</v>
      </c>
      <c r="AA216" s="4">
        <f>'1'!AA216</f>
        <v>0.63750271474317977</v>
      </c>
      <c r="AB216" s="67">
        <f>'1'!AB216</f>
        <v>372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0.84811352049311395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1.0601419006163924</v>
      </c>
      <c r="I217" s="4">
        <f>'1'!I217</f>
        <v>0.63608514036983543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1.6563359536150624</v>
      </c>
      <c r="N217" s="4">
        <f>'1'!N217</f>
        <v>3.7325850216151886</v>
      </c>
      <c r="O217" s="4">
        <f>'1'!O217</f>
        <v>0.84811352049311395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2.0704199420188281</v>
      </c>
      <c r="W217" s="4">
        <f>'1'!W217</f>
        <v>1.2422519652112967</v>
      </c>
      <c r="X217" s="4">
        <f>'1'!X217</f>
        <v>4.6657312770189856</v>
      </c>
      <c r="Y217" s="4">
        <f>'1'!Y217</f>
        <v>2.7994387662113915</v>
      </c>
      <c r="Z217" s="4">
        <f>'1'!Z217</f>
        <v>1.0601419006163924</v>
      </c>
      <c r="AA217" s="4">
        <f>'1'!AA217</f>
        <v>0.63608514036983543</v>
      </c>
      <c r="AB217" s="67">
        <f>'1'!AB217</f>
        <v>372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0.843495267877448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1.0543690848468099</v>
      </c>
      <c r="I218" s="4">
        <f>'1'!I218</f>
        <v>0.63262145090808597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1.647316668265435</v>
      </c>
      <c r="N218" s="4">
        <f>'1'!N218</f>
        <v>3.7122598881009305</v>
      </c>
      <c r="O218" s="4">
        <f>'1'!O218</f>
        <v>0.843495267877448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2.059145835331794</v>
      </c>
      <c r="W218" s="4">
        <f>'1'!W218</f>
        <v>1.2354875011990762</v>
      </c>
      <c r="X218" s="4">
        <f>'1'!X218</f>
        <v>4.6403248601261629</v>
      </c>
      <c r="Y218" s="4">
        <f>'1'!Y218</f>
        <v>2.7841949160756978</v>
      </c>
      <c r="Z218" s="4">
        <f>'1'!Z218</f>
        <v>1.0543690848468099</v>
      </c>
      <c r="AA218" s="4">
        <f>'1'!AA218</f>
        <v>0.63262145090808597</v>
      </c>
      <c r="AB218" s="67">
        <f>'1'!AB218</f>
        <v>372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0.83301801196936298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1.0412725149617037</v>
      </c>
      <c r="I219" s="4">
        <f>'1'!I219</f>
        <v>0.62476350897702226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1.6268549550201408</v>
      </c>
      <c r="N219" s="4">
        <f>'1'!N219</f>
        <v>3.6661490226033386</v>
      </c>
      <c r="O219" s="4">
        <f>'1'!O219</f>
        <v>0.83301801196936298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2.0335686937751758</v>
      </c>
      <c r="W219" s="4">
        <f>'1'!W219</f>
        <v>1.2201412162651055</v>
      </c>
      <c r="X219" s="4">
        <f>'1'!X219</f>
        <v>4.5826862782541733</v>
      </c>
      <c r="Y219" s="4">
        <f>'1'!Y219</f>
        <v>2.749611766952504</v>
      </c>
      <c r="Z219" s="4">
        <f>'1'!Z219</f>
        <v>1.0412725149617037</v>
      </c>
      <c r="AA219" s="4">
        <f>'1'!AA219</f>
        <v>0.62476350897702226</v>
      </c>
      <c r="AB219" s="67">
        <f>'1'!AB219</f>
        <v>372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0.82674516097934703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1.0334314512241838</v>
      </c>
      <c r="I220" s="4">
        <f>'1'!I220</f>
        <v>0.62005887073451027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1.6146042970888863</v>
      </c>
      <c r="N220" s="4">
        <f>'1'!N220</f>
        <v>3.6385419286443317</v>
      </c>
      <c r="O220" s="4">
        <f>'1'!O220</f>
        <v>0.82674516097934703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2.018255371361108</v>
      </c>
      <c r="W220" s="4">
        <f>'1'!W220</f>
        <v>1.2109532228166646</v>
      </c>
      <c r="X220" s="4">
        <f>'1'!X220</f>
        <v>4.5481774108054145</v>
      </c>
      <c r="Y220" s="4">
        <f>'1'!Y220</f>
        <v>2.7289064464832489</v>
      </c>
      <c r="Z220" s="4">
        <f>'1'!Z220</f>
        <v>1.0334314512241838</v>
      </c>
      <c r="AA220" s="4">
        <f>'1'!AA220</f>
        <v>0.62005887073451027</v>
      </c>
      <c r="AB220" s="67">
        <f>'1'!AB220</f>
        <v>372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0.82312721460968696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1.0289090182621088</v>
      </c>
      <c r="I221" s="4">
        <f>'1'!I221</f>
        <v>0.61734541095726525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1.6075385747468642</v>
      </c>
      <c r="N221" s="4">
        <f>'1'!N221</f>
        <v>3.6226191870512623</v>
      </c>
      <c r="O221" s="4">
        <f>'1'!O221</f>
        <v>0.82312721460968696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2.0094232184335805</v>
      </c>
      <c r="W221" s="4">
        <f>'1'!W221</f>
        <v>1.2056539310601482</v>
      </c>
      <c r="X221" s="4">
        <f>'1'!X221</f>
        <v>4.5282739838140778</v>
      </c>
      <c r="Y221" s="4">
        <f>'1'!Y221</f>
        <v>2.7169643902884468</v>
      </c>
      <c r="Z221" s="4">
        <f>'1'!Z221</f>
        <v>1.0289090182621088</v>
      </c>
      <c r="AA221" s="4">
        <f>'1'!AA221</f>
        <v>0.61734541095726525</v>
      </c>
      <c r="AB221" s="67">
        <f>'1'!AB221</f>
        <v>372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0.81715913515697203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1.021448918946215</v>
      </c>
      <c r="I222" s="4">
        <f>'1'!I222</f>
        <v>0.61286935136772902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1.5958831249365422</v>
      </c>
      <c r="N222" s="4">
        <f>'1'!N222</f>
        <v>3.596353406074134</v>
      </c>
      <c r="O222" s="4">
        <f>'1'!O222</f>
        <v>0.81715913515697203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1.9948539061706776</v>
      </c>
      <c r="W222" s="4">
        <f>'1'!W222</f>
        <v>1.1969123437024067</v>
      </c>
      <c r="X222" s="4">
        <f>'1'!X222</f>
        <v>4.4954417575926673</v>
      </c>
      <c r="Y222" s="4">
        <f>'1'!Y222</f>
        <v>2.6972650545556007</v>
      </c>
      <c r="Z222" s="4">
        <f>'1'!Z222</f>
        <v>1.021448918946215</v>
      </c>
      <c r="AA222" s="4">
        <f>'1'!AA222</f>
        <v>0.61286935136772902</v>
      </c>
      <c r="AB222" s="67">
        <f>'1'!AB222</f>
        <v>372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0.81117170315176701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1.0139646289397088</v>
      </c>
      <c r="I223" s="4">
        <f>'1'!I223</f>
        <v>0.60837877736382528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1.5841898802700964</v>
      </c>
      <c r="N223" s="4">
        <f>'1'!N223</f>
        <v>3.5700024536596819</v>
      </c>
      <c r="O223" s="4">
        <f>'1'!O223</f>
        <v>0.81117170315176701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1.9802373503376205</v>
      </c>
      <c r="W223" s="4">
        <f>'1'!W223</f>
        <v>1.1881424102025724</v>
      </c>
      <c r="X223" s="4">
        <f>'1'!X223</f>
        <v>4.4625030670746026</v>
      </c>
      <c r="Y223" s="4">
        <f>'1'!Y223</f>
        <v>2.6775018402447612</v>
      </c>
      <c r="Z223" s="4">
        <f>'1'!Z223</f>
        <v>1.0139646289397088</v>
      </c>
      <c r="AA223" s="4">
        <f>'1'!AA223</f>
        <v>0.60837877736382528</v>
      </c>
      <c r="AB223" s="67">
        <f>'1'!AB223</f>
        <v>372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0.80511232946495004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1.0063904118311875</v>
      </c>
      <c r="I224" s="4">
        <f>'1'!I224</f>
        <v>0.60383424709871258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1.5723561360231841</v>
      </c>
      <c r="N224" s="4">
        <f>'1'!N224</f>
        <v>3.54333488273046</v>
      </c>
      <c r="O224" s="4">
        <f>'1'!O224</f>
        <v>0.80511232946495004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1.9654451700289801</v>
      </c>
      <c r="W224" s="4">
        <f>'1'!W224</f>
        <v>1.1792671020173882</v>
      </c>
      <c r="X224" s="4">
        <f>'1'!X224</f>
        <v>4.4291686034130748</v>
      </c>
      <c r="Y224" s="4">
        <f>'1'!Y224</f>
        <v>2.6575011620478453</v>
      </c>
      <c r="Z224" s="4">
        <f>'1'!Z224</f>
        <v>1.0063904118311875</v>
      </c>
      <c r="AA224" s="4">
        <f>'1'!AA224</f>
        <v>0.60383424709871258</v>
      </c>
      <c r="AB224" s="67">
        <f>'1'!AB224</f>
        <v>372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0.79917352925711205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0.99896691157139006</v>
      </c>
      <c r="I225" s="4">
        <f>'1'!I225</f>
        <v>0.59938014694283404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1.5607578675509879</v>
      </c>
      <c r="N225" s="4">
        <f>'1'!N225</f>
        <v>3.5171979610018065</v>
      </c>
      <c r="O225" s="4">
        <f>'1'!O225</f>
        <v>0.79917352925711205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1.9509473344387349</v>
      </c>
      <c r="W225" s="4">
        <f>'1'!W225</f>
        <v>1.1705684006632409</v>
      </c>
      <c r="X225" s="4">
        <f>'1'!X225</f>
        <v>4.3964974512522579</v>
      </c>
      <c r="Y225" s="4">
        <f>'1'!Y225</f>
        <v>2.6378984707513551</v>
      </c>
      <c r="Z225" s="4">
        <f>'1'!Z225</f>
        <v>0.99896691157139006</v>
      </c>
      <c r="AA225" s="4">
        <f>'1'!AA225</f>
        <v>0.59938014694283404</v>
      </c>
      <c r="AB225" s="67">
        <f>'1'!AB225</f>
        <v>372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0.79043452003168402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0.98804315003960497</v>
      </c>
      <c r="I226" s="4">
        <f>'1'!I226</f>
        <v>0.59282589002376307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1.5436908890990535</v>
      </c>
      <c r="N226" s="4">
        <f>'1'!N226</f>
        <v>3.4787371958443023</v>
      </c>
      <c r="O226" s="4">
        <f>'1'!O226</f>
        <v>0.79043452003168402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1.9296136113738169</v>
      </c>
      <c r="W226" s="4">
        <f>'1'!W226</f>
        <v>1.1577681668242901</v>
      </c>
      <c r="X226" s="4">
        <f>'1'!X226</f>
        <v>4.3484214948053781</v>
      </c>
      <c r="Y226" s="4">
        <f>'1'!Y226</f>
        <v>2.6090528968832265</v>
      </c>
      <c r="Z226" s="4">
        <f>'1'!Z226</f>
        <v>0.98804315003960497</v>
      </c>
      <c r="AA226" s="4">
        <f>'1'!AA226</f>
        <v>0.59282589002376307</v>
      </c>
      <c r="AB226" s="67">
        <f>'1'!AB226</f>
        <v>372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0.78171234467300599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0.97714043084125746</v>
      </c>
      <c r="I227" s="4">
        <f>'1'!I227</f>
        <v>0.58628425850475452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1.5266567865983482</v>
      </c>
      <c r="N227" s="4">
        <f>'1'!N227</f>
        <v>3.4403505172770585</v>
      </c>
      <c r="O227" s="4">
        <f>'1'!O227</f>
        <v>0.78171234467300599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1.9083209832479353</v>
      </c>
      <c r="W227" s="4">
        <f>'1'!W227</f>
        <v>1.1449925899487612</v>
      </c>
      <c r="X227" s="4">
        <f>'1'!X227</f>
        <v>4.3004381465963233</v>
      </c>
      <c r="Y227" s="4">
        <f>'1'!Y227</f>
        <v>2.5802628879577938</v>
      </c>
      <c r="Z227" s="4">
        <f>'1'!Z227</f>
        <v>0.97714043084125746</v>
      </c>
      <c r="AA227" s="4">
        <f>'1'!AA227</f>
        <v>0.58628425850475452</v>
      </c>
      <c r="AB227" s="67">
        <f>'1'!AB227</f>
        <v>372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0.77629315655625997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0.97036644569532493</v>
      </c>
      <c r="I228" s="4">
        <f>'1'!I228</f>
        <v>0.582219867417195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1.5160733023120099</v>
      </c>
      <c r="N228" s="4">
        <f>'1'!N228</f>
        <v>3.4165004312860696</v>
      </c>
      <c r="O228" s="4">
        <f>'1'!O228</f>
        <v>0.77629315655625997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1.8950916278900123</v>
      </c>
      <c r="W228" s="4">
        <f>'1'!W228</f>
        <v>1.1370549767340075</v>
      </c>
      <c r="X228" s="4">
        <f>'1'!X228</f>
        <v>4.2706255391075869</v>
      </c>
      <c r="Y228" s="4">
        <f>'1'!Y228</f>
        <v>2.5623753234645523</v>
      </c>
      <c r="Z228" s="4">
        <f>'1'!Z228</f>
        <v>0.97036644569532493</v>
      </c>
      <c r="AA228" s="4">
        <f>'1'!AA228</f>
        <v>0.582219867417195</v>
      </c>
      <c r="AB228" s="67">
        <f>'1'!AB228</f>
        <v>372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0.77068151503097504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0.96335189378871877</v>
      </c>
      <c r="I229" s="4">
        <f>'1'!I229</f>
        <v>0.57801113627323131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1.5051139632700801</v>
      </c>
      <c r="N229" s="4">
        <f>'1'!N229</f>
        <v>3.391803349353248</v>
      </c>
      <c r="O229" s="4">
        <f>'1'!O229</f>
        <v>0.77068151503097504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1.8813924540876001</v>
      </c>
      <c r="W229" s="4">
        <f>'1'!W229</f>
        <v>1.12883547245256</v>
      </c>
      <c r="X229" s="4">
        <f>'1'!X229</f>
        <v>4.2397541866915596</v>
      </c>
      <c r="Y229" s="4">
        <f>'1'!Y229</f>
        <v>2.543852512014936</v>
      </c>
      <c r="Z229" s="4">
        <f>'1'!Z229</f>
        <v>0.96335189378871877</v>
      </c>
      <c r="AA229" s="4">
        <f>'1'!AA229</f>
        <v>0.57801113627323131</v>
      </c>
      <c r="AB229" s="67">
        <f>'1'!AB229</f>
        <v>372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0.76444803761297098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0.95556004701621378</v>
      </c>
      <c r="I230" s="4">
        <f>'1'!I230</f>
        <v>0.57333602820972818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1.4929402005437358</v>
      </c>
      <c r="N230" s="4">
        <f>'1'!N230</f>
        <v>3.3643695402217881</v>
      </c>
      <c r="O230" s="4">
        <f>'1'!O230</f>
        <v>0.76444803761297098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1.8661752506796696</v>
      </c>
      <c r="W230" s="4">
        <f>'1'!W230</f>
        <v>1.1197051504078019</v>
      </c>
      <c r="X230" s="4">
        <f>'1'!X230</f>
        <v>4.2054619252772349</v>
      </c>
      <c r="Y230" s="4">
        <f>'1'!Y230</f>
        <v>2.5232771551663413</v>
      </c>
      <c r="Z230" s="4">
        <f>'1'!Z230</f>
        <v>0.95556004701621378</v>
      </c>
      <c r="AA230" s="4">
        <f>'1'!AA230</f>
        <v>0.57333602820972818</v>
      </c>
      <c r="AB230" s="67">
        <f>'1'!AB230</f>
        <v>372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0.75618306514613998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0.945228831432675</v>
      </c>
      <c r="I231" s="4">
        <f>'1'!I231</f>
        <v>0.56713729885960495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1.476798999252084</v>
      </c>
      <c r="N231" s="4">
        <f>'1'!N231</f>
        <v>3.3279950317528999</v>
      </c>
      <c r="O231" s="4">
        <f>'1'!O231</f>
        <v>0.75618306514613998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1.8459987490651051</v>
      </c>
      <c r="W231" s="4">
        <f>'1'!W231</f>
        <v>1.107599249439063</v>
      </c>
      <c r="X231" s="4">
        <f>'1'!X231</f>
        <v>4.159993789691125</v>
      </c>
      <c r="Y231" s="4">
        <f>'1'!Y231</f>
        <v>2.4959962738146748</v>
      </c>
      <c r="Z231" s="4">
        <f>'1'!Z231</f>
        <v>0.945228831432675</v>
      </c>
      <c r="AA231" s="4">
        <f>'1'!AA231</f>
        <v>0.56713729885960495</v>
      </c>
      <c r="AB231" s="67">
        <f>'1'!AB231</f>
        <v>372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0.74888147900211899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0.93610184875264868</v>
      </c>
      <c r="I232" s="4">
        <f>'1'!I232</f>
        <v>0.5616611092515893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1.4625392576531906</v>
      </c>
      <c r="N232" s="4">
        <f>'1'!N232</f>
        <v>3.2958604289943452</v>
      </c>
      <c r="O232" s="4">
        <f>'1'!O232</f>
        <v>0.74888147900211899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1.8281740720664883</v>
      </c>
      <c r="W232" s="4">
        <f>'1'!W232</f>
        <v>1.0969044432398929</v>
      </c>
      <c r="X232" s="4">
        <f>'1'!X232</f>
        <v>4.1198255362429315</v>
      </c>
      <c r="Y232" s="4">
        <f>'1'!Y232</f>
        <v>2.4718953217457589</v>
      </c>
      <c r="Z232" s="4">
        <f>'1'!Z232</f>
        <v>0.93610184875264868</v>
      </c>
      <c r="AA232" s="4">
        <f>'1'!AA232</f>
        <v>0.5616611092515893</v>
      </c>
      <c r="AB232" s="67">
        <f>'1'!AB232</f>
        <v>372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0.73966182245216705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0.92457727806520884</v>
      </c>
      <c r="I233" s="4">
        <f>'1'!I233</f>
        <v>0.55474636683912526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1.4445335918376179</v>
      </c>
      <c r="N233" s="4">
        <f>'1'!N233</f>
        <v>3.2552843137559293</v>
      </c>
      <c r="O233" s="4">
        <f>'1'!O233</f>
        <v>0.73966182245216705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1.8056669897970223</v>
      </c>
      <c r="W233" s="4">
        <f>'1'!W233</f>
        <v>1.0834001938782134</v>
      </c>
      <c r="X233" s="4">
        <f>'1'!X233</f>
        <v>4.0691053921949116</v>
      </c>
      <c r="Y233" s="4">
        <f>'1'!Y233</f>
        <v>2.441463235316947</v>
      </c>
      <c r="Z233" s="4">
        <f>'1'!Z233</f>
        <v>0.92457727806520884</v>
      </c>
      <c r="AA233" s="4">
        <f>'1'!AA233</f>
        <v>0.55474636683912526</v>
      </c>
      <c r="AB233" s="67">
        <f>'1'!AB233</f>
        <v>372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0.73040761852319602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0.91300952315399497</v>
      </c>
      <c r="I234" s="4">
        <f>'1'!I234</f>
        <v>0.54780571389239707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1.4264604562027463</v>
      </c>
      <c r="N234" s="4">
        <f>'1'!N234</f>
        <v>3.2145561539782546</v>
      </c>
      <c r="O234" s="4">
        <f>'1'!O234</f>
        <v>0.73040761852319602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1.7830755702534329</v>
      </c>
      <c r="W234" s="4">
        <f>'1'!W234</f>
        <v>1.0698453421520597</v>
      </c>
      <c r="X234" s="4">
        <f>'1'!X234</f>
        <v>4.0181951924728185</v>
      </c>
      <c r="Y234" s="4">
        <f>'1'!Y234</f>
        <v>2.410917115483691</v>
      </c>
      <c r="Z234" s="4">
        <f>'1'!Z234</f>
        <v>0.91300952315399497</v>
      </c>
      <c r="AA234" s="4">
        <f>'1'!AA234</f>
        <v>0.54780571389239707</v>
      </c>
      <c r="AB234" s="67">
        <f>'1'!AB234</f>
        <v>372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0.72085435660656905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0.90106794575821136</v>
      </c>
      <c r="I235" s="4">
        <f>'1'!I235</f>
        <v>0.54064076745492673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1.4078032708089669</v>
      </c>
      <c r="N235" s="4">
        <f>'1'!N235</f>
        <v>3.1725118268027654</v>
      </c>
      <c r="O235" s="4">
        <f>'1'!O235</f>
        <v>0.72085435660656905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1.7597540885112086</v>
      </c>
      <c r="W235" s="4">
        <f>'1'!W235</f>
        <v>1.0558524531067253</v>
      </c>
      <c r="X235" s="4">
        <f>'1'!X235</f>
        <v>3.9656397835034567</v>
      </c>
      <c r="Y235" s="4">
        <f>'1'!Y235</f>
        <v>2.3793838701020742</v>
      </c>
      <c r="Z235" s="4">
        <f>'1'!Z235</f>
        <v>0.90106794575821136</v>
      </c>
      <c r="AA235" s="4">
        <f>'1'!AA235</f>
        <v>0.54064076745492673</v>
      </c>
      <c r="AB235" s="67">
        <f>'1'!AB235</f>
        <v>372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0.71531254108710096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0.89414067635887617</v>
      </c>
      <c r="I236" s="4">
        <f>'1'!I236</f>
        <v>0.53648440581532575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1.3969802995068943</v>
      </c>
      <c r="N236" s="4">
        <f>'1'!N236</f>
        <v>3.1481220522021975</v>
      </c>
      <c r="O236" s="4">
        <f>'1'!O236</f>
        <v>0.71531254108710096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1.7462253743836178</v>
      </c>
      <c r="W236" s="4">
        <f>'1'!W236</f>
        <v>1.0477352246301708</v>
      </c>
      <c r="X236" s="4">
        <f>'1'!X236</f>
        <v>3.9351525652527468</v>
      </c>
      <c r="Y236" s="4">
        <f>'1'!Y236</f>
        <v>2.3610915391516483</v>
      </c>
      <c r="Z236" s="4">
        <f>'1'!Z236</f>
        <v>0.89414067635887617</v>
      </c>
      <c r="AA236" s="4">
        <f>'1'!AA236</f>
        <v>0.53648440581532575</v>
      </c>
      <c r="AB236" s="67">
        <f>'1'!AB236</f>
        <v>372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0.70887948036507398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0.88609935045634247</v>
      </c>
      <c r="I237" s="4">
        <f>'1'!I237</f>
        <v>0.53165961027380548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1.3844167575891957</v>
      </c>
      <c r="N237" s="4">
        <f>'1'!N237</f>
        <v>3.119809868144316</v>
      </c>
      <c r="O237" s="4">
        <f>'1'!O237</f>
        <v>0.70887948036507398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1.7305209469864946</v>
      </c>
      <c r="W237" s="4">
        <f>'1'!W237</f>
        <v>1.0383125681918968</v>
      </c>
      <c r="X237" s="4">
        <f>'1'!X237</f>
        <v>3.8997623351803949</v>
      </c>
      <c r="Y237" s="4">
        <f>'1'!Y237</f>
        <v>2.3398574011082371</v>
      </c>
      <c r="Z237" s="4">
        <f>'1'!Z237</f>
        <v>0.88609935045634247</v>
      </c>
      <c r="AA237" s="4">
        <f>'1'!AA237</f>
        <v>0.53165961027380548</v>
      </c>
      <c r="AB237" s="67">
        <f>'1'!AB237</f>
        <v>372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0.699926212955579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0.87490776619447375</v>
      </c>
      <c r="I238" s="4">
        <f>'1'!I238</f>
        <v>0.52494465971668425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1.3669313404199772</v>
      </c>
      <c r="N238" s="4">
        <f>'1'!N238</f>
        <v>3.0804061432658751</v>
      </c>
      <c r="O238" s="4">
        <f>'1'!O238</f>
        <v>0.699926212955579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1.7086641755249716</v>
      </c>
      <c r="W238" s="4">
        <f>'1'!W238</f>
        <v>1.0251985053149828</v>
      </c>
      <c r="X238" s="4">
        <f>'1'!X238</f>
        <v>3.850507679082344</v>
      </c>
      <c r="Y238" s="4">
        <f>'1'!Y238</f>
        <v>2.3103046074494062</v>
      </c>
      <c r="Z238" s="4">
        <f>'1'!Z238</f>
        <v>0.87490776619447375</v>
      </c>
      <c r="AA238" s="4">
        <f>'1'!AA238</f>
        <v>0.52494465971668425</v>
      </c>
      <c r="AB238" s="67">
        <f>'1'!AB238</f>
        <v>372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0.69179168064881702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0.8647396008110213</v>
      </c>
      <c r="I239" s="4">
        <f>'1'!I239</f>
        <v>0.51884376048661274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1.3510448841850864</v>
      </c>
      <c r="N239" s="4">
        <f>'1'!N239</f>
        <v>3.0446057076963409</v>
      </c>
      <c r="O239" s="4">
        <f>'1'!O239</f>
        <v>0.69179168064881702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1.6888061052313579</v>
      </c>
      <c r="W239" s="4">
        <f>'1'!W239</f>
        <v>1.0132836631388149</v>
      </c>
      <c r="X239" s="4">
        <f>'1'!X239</f>
        <v>3.8057571346204262</v>
      </c>
      <c r="Y239" s="4">
        <f>'1'!Y239</f>
        <v>2.2834542807722555</v>
      </c>
      <c r="Z239" s="4">
        <f>'1'!Z239</f>
        <v>0.8647396008110213</v>
      </c>
      <c r="AA239" s="4">
        <f>'1'!AA239</f>
        <v>0.51884376048661274</v>
      </c>
      <c r="AB239" s="67">
        <f>'1'!AB239</f>
        <v>372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0.68151351372257696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0.85189189215322125</v>
      </c>
      <c r="I240" s="4">
        <f>'1'!I240</f>
        <v>0.51113513529193266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1.3309719847372736</v>
      </c>
      <c r="N240" s="4">
        <f>'1'!N240</f>
        <v>2.9993710415914561</v>
      </c>
      <c r="O240" s="4">
        <f>'1'!O240</f>
        <v>0.68151351372257696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1.6637149809215921</v>
      </c>
      <c r="W240" s="4">
        <f>'1'!W240</f>
        <v>0.99822898855295517</v>
      </c>
      <c r="X240" s="4">
        <f>'1'!X240</f>
        <v>3.74921380198932</v>
      </c>
      <c r="Y240" s="4">
        <f>'1'!Y240</f>
        <v>2.2495282811935922</v>
      </c>
      <c r="Z240" s="4">
        <f>'1'!Z240</f>
        <v>0.85189189215322125</v>
      </c>
      <c r="AA240" s="4">
        <f>'1'!AA240</f>
        <v>0.51113513529193266</v>
      </c>
      <c r="AB240" s="67">
        <f>'1'!AB240</f>
        <v>372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0.67219186329929104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0.84023982912411377</v>
      </c>
      <c r="I241" s="4">
        <f>'1'!I241</f>
        <v>0.50414389747446831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1.3127671284650351</v>
      </c>
      <c r="N241" s="4">
        <f>'1'!N241</f>
        <v>2.9583460468166294</v>
      </c>
      <c r="O241" s="4">
        <f>'1'!O241</f>
        <v>0.67219186329929104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1.6409589105812938</v>
      </c>
      <c r="W241" s="4">
        <f>'1'!W241</f>
        <v>0.9845753463487763</v>
      </c>
      <c r="X241" s="4">
        <f>'1'!X241</f>
        <v>3.6979325585207867</v>
      </c>
      <c r="Y241" s="4">
        <f>'1'!Y241</f>
        <v>2.218759535112472</v>
      </c>
      <c r="Z241" s="4">
        <f>'1'!Z241</f>
        <v>0.84023982912411377</v>
      </c>
      <c r="AA241" s="4">
        <f>'1'!AA241</f>
        <v>0.50414389747446831</v>
      </c>
      <c r="AB241" s="67">
        <f>'1'!AB241</f>
        <v>372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0.66299087857914796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0.82873859822393492</v>
      </c>
      <c r="I242" s="4">
        <f>'1'!I242</f>
        <v>0.497243158934361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1.2947979280780693</v>
      </c>
      <c r="N242" s="4">
        <f>'1'!N242</f>
        <v>2.9178521071249852</v>
      </c>
      <c r="O242" s="4">
        <f>'1'!O242</f>
        <v>0.66299087857914796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1.6184974100975866</v>
      </c>
      <c r="W242" s="4">
        <f>'1'!W242</f>
        <v>0.97109844605855189</v>
      </c>
      <c r="X242" s="4">
        <f>'1'!X242</f>
        <v>3.6473151339062317</v>
      </c>
      <c r="Y242" s="4">
        <f>'1'!Y242</f>
        <v>2.1883890803437387</v>
      </c>
      <c r="Z242" s="4">
        <f>'1'!Z242</f>
        <v>0.82873859822393492</v>
      </c>
      <c r="AA242" s="4">
        <f>'1'!AA242</f>
        <v>0.497243158934361</v>
      </c>
      <c r="AB242" s="67">
        <f>'1'!AB242</f>
        <v>372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0.65541463901517005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0.81926829876896257</v>
      </c>
      <c r="I243" s="4">
        <f>'1'!I243</f>
        <v>0.49156097926137754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1.2800017979848697</v>
      </c>
      <c r="N243" s="4">
        <f>'1'!N243</f>
        <v>2.884508742547764</v>
      </c>
      <c r="O243" s="4">
        <f>'1'!O243</f>
        <v>0.65541463901517005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1.6000022474810871</v>
      </c>
      <c r="W243" s="4">
        <f>'1'!W243</f>
        <v>0.96000134848865226</v>
      </c>
      <c r="X243" s="4">
        <f>'1'!X243</f>
        <v>3.605635928184705</v>
      </c>
      <c r="Y243" s="4">
        <f>'1'!Y243</f>
        <v>2.163381556910823</v>
      </c>
      <c r="Z243" s="4">
        <f>'1'!Z243</f>
        <v>0.81926829876896257</v>
      </c>
      <c r="AA243" s="4">
        <f>'1'!AA243</f>
        <v>0.49156097926137754</v>
      </c>
      <c r="AB243" s="67">
        <f>'1'!AB243</f>
        <v>372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0.64703158038662101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0.80878947548327629</v>
      </c>
      <c r="I244" s="4">
        <f>'1'!I244</f>
        <v>0.48527368528996573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1.2636299785618572</v>
      </c>
      <c r="N244" s="4">
        <f>'1'!N244</f>
        <v>2.8476145316713111</v>
      </c>
      <c r="O244" s="4">
        <f>'1'!O244</f>
        <v>0.64703158038662101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1.5795374732023215</v>
      </c>
      <c r="W244" s="4">
        <f>'1'!W244</f>
        <v>0.94772248392139291</v>
      </c>
      <c r="X244" s="4">
        <f>'1'!X244</f>
        <v>3.5595181645891389</v>
      </c>
      <c r="Y244" s="4">
        <f>'1'!Y244</f>
        <v>2.1357108987534832</v>
      </c>
      <c r="Z244" s="4">
        <f>'1'!Z244</f>
        <v>0.80878947548327629</v>
      </c>
      <c r="AA244" s="4">
        <f>'1'!AA244</f>
        <v>0.48527368528996573</v>
      </c>
      <c r="AB244" s="67">
        <f>'1'!AB244</f>
        <v>372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0.63855799076017705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0.79819748845022132</v>
      </c>
      <c r="I245" s="4">
        <f>'1'!I245</f>
        <v>0.47891849307013279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1.2470813552757922</v>
      </c>
      <c r="N245" s="4">
        <f>'1'!N245</f>
        <v>2.8103218898789843</v>
      </c>
      <c r="O245" s="4">
        <f>'1'!O245</f>
        <v>0.63855799076017705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1.5588516940947403</v>
      </c>
      <c r="W245" s="4">
        <f>'1'!W245</f>
        <v>0.93531101645684411</v>
      </c>
      <c r="X245" s="4">
        <f>'1'!X245</f>
        <v>3.5129023623487305</v>
      </c>
      <c r="Y245" s="4">
        <f>'1'!Y245</f>
        <v>2.1077414174092381</v>
      </c>
      <c r="Z245" s="4">
        <f>'1'!Z245</f>
        <v>0.79819748845022132</v>
      </c>
      <c r="AA245" s="4">
        <f>'1'!AA245</f>
        <v>0.47891849307013279</v>
      </c>
      <c r="AB245" s="67">
        <f>'1'!AB245</f>
        <v>372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0.63216453863002198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0.79020567328752744</v>
      </c>
      <c r="I246" s="4">
        <f>'1'!I246</f>
        <v>0.47412340397251651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1.234595167548546</v>
      </c>
      <c r="N246" s="4">
        <f>'1'!N246</f>
        <v>2.7821840249814231</v>
      </c>
      <c r="O246" s="4">
        <f>'1'!O246</f>
        <v>0.63216453863002198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1.5432439594356826</v>
      </c>
      <c r="W246" s="4">
        <f>'1'!W246</f>
        <v>0.92594637566140947</v>
      </c>
      <c r="X246" s="4">
        <f>'1'!X246</f>
        <v>3.4777300312267787</v>
      </c>
      <c r="Y246" s="4">
        <f>'1'!Y246</f>
        <v>2.0866380187360676</v>
      </c>
      <c r="Z246" s="4">
        <f>'1'!Z246</f>
        <v>0.79020567328752744</v>
      </c>
      <c r="AA246" s="4">
        <f>'1'!AA246</f>
        <v>0.47412340397251651</v>
      </c>
      <c r="AB246" s="67">
        <f>'1'!AB246</f>
        <v>372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0.62559551439201699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0.78199439299002127</v>
      </c>
      <c r="I247" s="4">
        <f>'1'!I247</f>
        <v>0.46919663579401272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1.2217660936537564</v>
      </c>
      <c r="N247" s="4">
        <f>'1'!N247</f>
        <v>2.753273459491147</v>
      </c>
      <c r="O247" s="4">
        <f>'1'!O247</f>
        <v>0.62559551439201699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1.5272076170671955</v>
      </c>
      <c r="W247" s="4">
        <f>'1'!W247</f>
        <v>0.91632457024031733</v>
      </c>
      <c r="X247" s="4">
        <f>'1'!X247</f>
        <v>3.4415918243639338</v>
      </c>
      <c r="Y247" s="4">
        <f>'1'!Y247</f>
        <v>2.0649550946183601</v>
      </c>
      <c r="Z247" s="4">
        <f>'1'!Z247</f>
        <v>0.78199439299002127</v>
      </c>
      <c r="AA247" s="4">
        <f>'1'!AA247</f>
        <v>0.46919663579401272</v>
      </c>
      <c r="AB247" s="67">
        <f>'1'!AB247</f>
        <v>372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0.61632015447474098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0.77040019309342622</v>
      </c>
      <c r="I248" s="4">
        <f>'1'!I248</f>
        <v>0.46224011585605573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1.2036516411158793</v>
      </c>
      <c r="N248" s="4">
        <f>'1'!N248</f>
        <v>2.712452191275561</v>
      </c>
      <c r="O248" s="4">
        <f>'1'!O248</f>
        <v>0.61632015447474098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1.5045645513948491</v>
      </c>
      <c r="W248" s="4">
        <f>'1'!W248</f>
        <v>0.90273873083690948</v>
      </c>
      <c r="X248" s="4">
        <f>'1'!X248</f>
        <v>3.3905652390944514</v>
      </c>
      <c r="Y248" s="4">
        <f>'1'!Y248</f>
        <v>2.0343391434566707</v>
      </c>
      <c r="Z248" s="4">
        <f>'1'!Z248</f>
        <v>0.77040019309342622</v>
      </c>
      <c r="AA248" s="4">
        <f>'1'!AA248</f>
        <v>0.46224011585605573</v>
      </c>
      <c r="AB248" s="67">
        <f>'1'!AB248</f>
        <v>372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0.60821278433054504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0.76026598041318127</v>
      </c>
      <c r="I249" s="4">
        <f>'1'!I249</f>
        <v>0.45615958824790881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1.1878182316316286</v>
      </c>
      <c r="N249" s="4">
        <f>'1'!N249</f>
        <v>2.6767712975818476</v>
      </c>
      <c r="O249" s="4">
        <f>'1'!O249</f>
        <v>0.60821278433054504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1.4847727895395357</v>
      </c>
      <c r="W249" s="4">
        <f>'1'!W249</f>
        <v>0.89086367372372144</v>
      </c>
      <c r="X249" s="4">
        <f>'1'!X249</f>
        <v>3.3459641219773095</v>
      </c>
      <c r="Y249" s="4">
        <f>'1'!Y249</f>
        <v>2.0075784731863857</v>
      </c>
      <c r="Z249" s="4">
        <f>'1'!Z249</f>
        <v>0.76026598041318127</v>
      </c>
      <c r="AA249" s="4">
        <f>'1'!AA249</f>
        <v>0.45615958824790881</v>
      </c>
      <c r="AB249" s="67">
        <f>'1'!AB249</f>
        <v>372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0.60150647599942297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0.75188309499927874</v>
      </c>
      <c r="I250" s="4">
        <f>'1'!I250</f>
        <v>0.4511298569995672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1.1747210467189209</v>
      </c>
      <c r="N250" s="4">
        <f>'1'!N250</f>
        <v>2.6472565387409257</v>
      </c>
      <c r="O250" s="4">
        <f>'1'!O250</f>
        <v>0.60150647599942297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1.4684013083986511</v>
      </c>
      <c r="W250" s="4">
        <f>'1'!W250</f>
        <v>0.88104078503919059</v>
      </c>
      <c r="X250" s="4">
        <f>'1'!X250</f>
        <v>3.3090706734261572</v>
      </c>
      <c r="Y250" s="4">
        <f>'1'!Y250</f>
        <v>1.9854424040556942</v>
      </c>
      <c r="Z250" s="4">
        <f>'1'!Z250</f>
        <v>0.75188309499927874</v>
      </c>
      <c r="AA250" s="4">
        <f>'1'!AA250</f>
        <v>0.4511298569995672</v>
      </c>
      <c r="AB250" s="67">
        <f>'1'!AB250</f>
        <v>372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0.59505999138198895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0.74382498922748619</v>
      </c>
      <c r="I251" s="4">
        <f>'1'!I251</f>
        <v>0.44629499353649171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1.1621312884044039</v>
      </c>
      <c r="N251" s="4">
        <f>'1'!N251</f>
        <v>2.6188852755271093</v>
      </c>
      <c r="O251" s="4">
        <f>'1'!O251</f>
        <v>0.59505999138198895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1.4526641105055049</v>
      </c>
      <c r="W251" s="4">
        <f>'1'!W251</f>
        <v>0.87159846630330295</v>
      </c>
      <c r="X251" s="4">
        <f>'1'!X251</f>
        <v>3.2736065944088866</v>
      </c>
      <c r="Y251" s="4">
        <f>'1'!Y251</f>
        <v>1.9641639566453319</v>
      </c>
      <c r="Z251" s="4">
        <f>'1'!Z251</f>
        <v>0.74382498922748619</v>
      </c>
      <c r="AA251" s="4">
        <f>'1'!AA251</f>
        <v>0.44629499353649171</v>
      </c>
      <c r="AB251" s="67">
        <f>'1'!AB251</f>
        <v>372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0.58881187202391605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0.73601484002989503</v>
      </c>
      <c r="I252" s="4">
        <f>'1'!I252</f>
        <v>0.44160890401793707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1.149928930482746</v>
      </c>
      <c r="N252" s="4">
        <f>'1'!N252</f>
        <v>2.5913870265714185</v>
      </c>
      <c r="O252" s="4">
        <f>'1'!O252</f>
        <v>0.58881187202391605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1.4374111631034325</v>
      </c>
      <c r="W252" s="4">
        <f>'1'!W252</f>
        <v>0.86244669786205952</v>
      </c>
      <c r="X252" s="4">
        <f>'1'!X252</f>
        <v>3.239233783214273</v>
      </c>
      <c r="Y252" s="4">
        <f>'1'!Y252</f>
        <v>1.943540269928564</v>
      </c>
      <c r="Z252" s="4">
        <f>'1'!Z252</f>
        <v>0.73601484002989503</v>
      </c>
      <c r="AA252" s="4">
        <f>'1'!AA252</f>
        <v>0.44160890401793707</v>
      </c>
      <c r="AB252" s="67">
        <f>'1'!AB252</f>
        <v>372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0.57988947123825096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0.72486183904781365</v>
      </c>
      <c r="I253" s="4">
        <f>'1'!I253</f>
        <v>0.43491710342868822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1.1325037947470631</v>
      </c>
      <c r="N253" s="4">
        <f>'1'!N253</f>
        <v>2.5521191470662581</v>
      </c>
      <c r="O253" s="4">
        <f>'1'!O253</f>
        <v>0.57988947123825096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1.4156297434338287</v>
      </c>
      <c r="W253" s="4">
        <f>'1'!W253</f>
        <v>0.84937784606029731</v>
      </c>
      <c r="X253" s="4">
        <f>'1'!X253</f>
        <v>3.1901489338328224</v>
      </c>
      <c r="Y253" s="4">
        <f>'1'!Y253</f>
        <v>1.9140893602996936</v>
      </c>
      <c r="Z253" s="4">
        <f>'1'!Z253</f>
        <v>0.72486183904781365</v>
      </c>
      <c r="AA253" s="4">
        <f>'1'!AA253</f>
        <v>0.43491710342868822</v>
      </c>
      <c r="AB253" s="67">
        <f>'1'!AB253</f>
        <v>372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0.57114211036533602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0.71392763795667002</v>
      </c>
      <c r="I254" s="4">
        <f>'1'!I254</f>
        <v>0.42835658277400201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1.1154205058205635</v>
      </c>
      <c r="N254" s="4">
        <f>'1'!N254</f>
        <v>2.5136216259396975</v>
      </c>
      <c r="O254" s="4">
        <f>'1'!O254</f>
        <v>0.57114211036533602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1.3942756322757044</v>
      </c>
      <c r="W254" s="4">
        <f>'1'!W254</f>
        <v>0.83656537936542263</v>
      </c>
      <c r="X254" s="4">
        <f>'1'!X254</f>
        <v>3.1420270324246218</v>
      </c>
      <c r="Y254" s="4">
        <f>'1'!Y254</f>
        <v>1.8852162194547732</v>
      </c>
      <c r="Z254" s="4">
        <f>'1'!Z254</f>
        <v>0.71392763795667002</v>
      </c>
      <c r="AA254" s="4">
        <f>'1'!AA254</f>
        <v>0.42835658277400201</v>
      </c>
      <c r="AB254" s="67">
        <f>'1'!AB254</f>
        <v>372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0.56579532422021295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0.70724415527526618</v>
      </c>
      <c r="I255" s="4">
        <f>'1'!I255</f>
        <v>0.42434649316515971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1.1049784200449364</v>
      </c>
      <c r="N255" s="4">
        <f>'1'!N255</f>
        <v>2.4900901842201244</v>
      </c>
      <c r="O255" s="4">
        <f>'1'!O255</f>
        <v>0.56579532422021295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1.3812230250561706</v>
      </c>
      <c r="W255" s="4">
        <f>'1'!W255</f>
        <v>0.82873381503370225</v>
      </c>
      <c r="X255" s="4">
        <f>'1'!X255</f>
        <v>3.1126127302751554</v>
      </c>
      <c r="Y255" s="4">
        <f>'1'!Y255</f>
        <v>1.8675676381650934</v>
      </c>
      <c r="Z255" s="4">
        <f>'1'!Z255</f>
        <v>0.70724415527526618</v>
      </c>
      <c r="AA255" s="4">
        <f>'1'!AA255</f>
        <v>0.42434649316515971</v>
      </c>
      <c r="AB255" s="67">
        <f>'1'!AB255</f>
        <v>372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0.55893661144925899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0.69867076431157371</v>
      </c>
      <c r="I256" s="4">
        <f>'1'!I256</f>
        <v>0.41920245858694427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1.0915835946076002</v>
      </c>
      <c r="N256" s="4">
        <f>'1'!N256</f>
        <v>2.4599046867155701</v>
      </c>
      <c r="O256" s="4">
        <f>'1'!O256</f>
        <v>0.55893661144925899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1.3644794932595004</v>
      </c>
      <c r="W256" s="4">
        <f>'1'!W256</f>
        <v>0.81868769595570012</v>
      </c>
      <c r="X256" s="4">
        <f>'1'!X256</f>
        <v>3.0748808583944625</v>
      </c>
      <c r="Y256" s="4">
        <f>'1'!Y256</f>
        <v>1.8449285150366777</v>
      </c>
      <c r="Z256" s="4">
        <f>'1'!Z256</f>
        <v>0.69867076431157371</v>
      </c>
      <c r="AA256" s="4">
        <f>'1'!AA256</f>
        <v>0.41920245858694427</v>
      </c>
      <c r="AB256" s="67">
        <f>'1'!AB256</f>
        <v>372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0.55273681596775004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0.69092101995968758</v>
      </c>
      <c r="I257" s="4">
        <f>'1'!I257</f>
        <v>0.4145526119758125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1.079475611521665</v>
      </c>
      <c r="N257" s="4">
        <f>'1'!N257</f>
        <v>2.4326191132726387</v>
      </c>
      <c r="O257" s="4">
        <f>'1'!O257</f>
        <v>0.55273681596775004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1.3493445144020813</v>
      </c>
      <c r="W257" s="4">
        <f>'1'!W257</f>
        <v>0.80960670864124884</v>
      </c>
      <c r="X257" s="4">
        <f>'1'!X257</f>
        <v>3.0407738915907983</v>
      </c>
      <c r="Y257" s="4">
        <f>'1'!Y257</f>
        <v>1.8244643349544791</v>
      </c>
      <c r="Z257" s="4">
        <f>'1'!Z257</f>
        <v>0.69092101995968758</v>
      </c>
      <c r="AA257" s="4">
        <f>'1'!AA257</f>
        <v>0.4145526119758125</v>
      </c>
      <c r="AB257" s="67">
        <f>'1'!AB257</f>
        <v>372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0.549760075207398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0.68720009400924753</v>
      </c>
      <c r="I258" s="4">
        <f>'1'!I258</f>
        <v>0.41232005640554847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1.0736621412410643</v>
      </c>
      <c r="N258" s="4">
        <f>'1'!N258</f>
        <v>2.4195183458554879</v>
      </c>
      <c r="O258" s="4">
        <f>'1'!O258</f>
        <v>0.549760075207398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1.3420776765513303</v>
      </c>
      <c r="W258" s="4">
        <f>'1'!W258</f>
        <v>0.80524660593079822</v>
      </c>
      <c r="X258" s="4">
        <f>'1'!X258</f>
        <v>3.0243979323193599</v>
      </c>
      <c r="Y258" s="4">
        <f>'1'!Y258</f>
        <v>1.8146387593916158</v>
      </c>
      <c r="Z258" s="4">
        <f>'1'!Z258</f>
        <v>0.68720009400924753</v>
      </c>
      <c r="AA258" s="4">
        <f>'1'!AA258</f>
        <v>0.41232005640554847</v>
      </c>
      <c r="AB258" s="67">
        <f>'1'!AB258</f>
        <v>372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0.54573192618279598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0.68216490772849503</v>
      </c>
      <c r="I259" s="4">
        <f>'1'!I259</f>
        <v>0.40929894463709698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1.0657953075038913</v>
      </c>
      <c r="N259" s="4">
        <f>'1'!N259</f>
        <v>2.4017902842802856</v>
      </c>
      <c r="O259" s="4">
        <f>'1'!O259</f>
        <v>0.54573192618279598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1.3322441343798641</v>
      </c>
      <c r="W259" s="4">
        <f>'1'!W259</f>
        <v>0.79934648062791847</v>
      </c>
      <c r="X259" s="4">
        <f>'1'!X259</f>
        <v>3.0022378553503568</v>
      </c>
      <c r="Y259" s="4">
        <f>'1'!Y259</f>
        <v>1.8013427132102142</v>
      </c>
      <c r="Z259" s="4">
        <f>'1'!Z259</f>
        <v>0.68216490772849503</v>
      </c>
      <c r="AA259" s="4">
        <f>'1'!AA259</f>
        <v>0.40929894463709698</v>
      </c>
      <c r="AB259" s="67">
        <f>'1'!AB259</f>
        <v>372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0.54122324034060998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0.6765290504257625</v>
      </c>
      <c r="I260" s="4">
        <f>'1'!I260</f>
        <v>0.40591743025545746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1.0569900022192569</v>
      </c>
      <c r="N260" s="4">
        <f>'1'!N260</f>
        <v>2.3819473589700899</v>
      </c>
      <c r="O260" s="4">
        <f>'1'!O260</f>
        <v>0.54122324034060998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1.321237502774071</v>
      </c>
      <c r="W260" s="4">
        <f>'1'!W260</f>
        <v>0.79274250166444271</v>
      </c>
      <c r="X260" s="4">
        <f>'1'!X260</f>
        <v>2.9774341987126123</v>
      </c>
      <c r="Y260" s="4">
        <f>'1'!Y260</f>
        <v>1.7864605192275675</v>
      </c>
      <c r="Z260" s="4">
        <f>'1'!Z260</f>
        <v>0.6765290504257625</v>
      </c>
      <c r="AA260" s="4">
        <f>'1'!AA260</f>
        <v>0.40591743025545746</v>
      </c>
      <c r="AB260" s="67">
        <f>'1'!AB260</f>
        <v>372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0.53593264662409301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0.66991580828011621</v>
      </c>
      <c r="I261" s="4">
        <f>'1'!I261</f>
        <v>0.40194948496806976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1.0466576582854614</v>
      </c>
      <c r="N261" s="4">
        <f>'1'!N261</f>
        <v>2.3586632226079662</v>
      </c>
      <c r="O261" s="4">
        <f>'1'!O261</f>
        <v>0.53593264662409301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1.3083220728568268</v>
      </c>
      <c r="W261" s="4">
        <f>'1'!W261</f>
        <v>0.78499324371409607</v>
      </c>
      <c r="X261" s="4">
        <f>'1'!X261</f>
        <v>2.9483290282599577</v>
      </c>
      <c r="Y261" s="4">
        <f>'1'!Y261</f>
        <v>1.7689974169559748</v>
      </c>
      <c r="Z261" s="4">
        <f>'1'!Z261</f>
        <v>0.66991580828011621</v>
      </c>
      <c r="AA261" s="4">
        <f>'1'!AA261</f>
        <v>0.40194948496806976</v>
      </c>
      <c r="AB261" s="67">
        <f>'1'!AB261</f>
        <v>372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0.53137297198750999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0.66421621498438754</v>
      </c>
      <c r="I262" s="4">
        <f>'1'!I262</f>
        <v>0.39852972899063249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1.0377527736740617</v>
      </c>
      <c r="N262" s="4">
        <f>'1'!N262</f>
        <v>2.3385958933640545</v>
      </c>
      <c r="O262" s="4">
        <f>'1'!O262</f>
        <v>0.53137297198750999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1.2971909670925772</v>
      </c>
      <c r="W262" s="4">
        <f>'1'!W262</f>
        <v>0.77831458025554623</v>
      </c>
      <c r="X262" s="4">
        <f>'1'!X262</f>
        <v>2.9232448667050681</v>
      </c>
      <c r="Y262" s="4">
        <f>'1'!Y262</f>
        <v>1.7539469200230409</v>
      </c>
      <c r="Z262" s="4">
        <f>'1'!Z262</f>
        <v>0.66421621498438754</v>
      </c>
      <c r="AA262" s="4">
        <f>'1'!AA262</f>
        <v>0.39852972899063249</v>
      </c>
      <c r="AB262" s="67">
        <f>'1'!AB262</f>
        <v>372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0.52870624803162403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0.66088281003953009</v>
      </c>
      <c r="I263" s="4">
        <f>'1'!I263</f>
        <v>0.39652968602371802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1.0325447553371623</v>
      </c>
      <c r="N263" s="4">
        <f>'1'!N263</f>
        <v>2.3268595235809917</v>
      </c>
      <c r="O263" s="4">
        <f>'1'!O263</f>
        <v>0.52870624803162403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1.2906809441714528</v>
      </c>
      <c r="W263" s="4">
        <f>'1'!W263</f>
        <v>0.77440856650287171</v>
      </c>
      <c r="X263" s="4">
        <f>'1'!X263</f>
        <v>2.9085744044762398</v>
      </c>
      <c r="Y263" s="4">
        <f>'1'!Y263</f>
        <v>1.7451446426857438</v>
      </c>
      <c r="Z263" s="4">
        <f>'1'!Z263</f>
        <v>0.66088281003953009</v>
      </c>
      <c r="AA263" s="4">
        <f>'1'!AA263</f>
        <v>0.39652968602371802</v>
      </c>
      <c r="AB263" s="67">
        <f>'1'!AB263</f>
        <v>372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0.525471034379975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0.65683879297496872</v>
      </c>
      <c r="I264" s="4">
        <f>'1'!I264</f>
        <v>0.39410327578498128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1.0262264965671135</v>
      </c>
      <c r="N264" s="4">
        <f>'1'!N264</f>
        <v>2.3126212055656756</v>
      </c>
      <c r="O264" s="4">
        <f>'1'!O264</f>
        <v>0.525471034379975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1.282783120708892</v>
      </c>
      <c r="W264" s="4">
        <f>'1'!W264</f>
        <v>0.76966987242533513</v>
      </c>
      <c r="X264" s="4">
        <f>'1'!X264</f>
        <v>2.8907765069570948</v>
      </c>
      <c r="Y264" s="4">
        <f>'1'!Y264</f>
        <v>1.7344659041742567</v>
      </c>
      <c r="Z264" s="4">
        <f>'1'!Z264</f>
        <v>0.65683879297496872</v>
      </c>
      <c r="AA264" s="4">
        <f>'1'!AA264</f>
        <v>0.39410327578498128</v>
      </c>
      <c r="AB264" s="67">
        <f>'1'!AB264</f>
        <v>372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0.52267841239787505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0.65334801549734378</v>
      </c>
      <c r="I265" s="4">
        <f>'1'!I265</f>
        <v>0.39200880929840631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1.0207726038015335</v>
      </c>
      <c r="N265" s="4">
        <f>'1'!N265</f>
        <v>2.3003307530147494</v>
      </c>
      <c r="O265" s="4">
        <f>'1'!O265</f>
        <v>0.52267841239787505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1.2759657547519168</v>
      </c>
      <c r="W265" s="4">
        <f>'1'!W265</f>
        <v>0.76557945285115014</v>
      </c>
      <c r="X265" s="4">
        <f>'1'!X265</f>
        <v>2.8754134412684369</v>
      </c>
      <c r="Y265" s="4">
        <f>'1'!Y265</f>
        <v>1.725248064761062</v>
      </c>
      <c r="Z265" s="4">
        <f>'1'!Z265</f>
        <v>0.65334801549734378</v>
      </c>
      <c r="AA265" s="4">
        <f>'1'!AA265</f>
        <v>0.39200880929840631</v>
      </c>
      <c r="AB265" s="67">
        <f>'1'!AB265</f>
        <v>372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0.51856741794982597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0.64820927243728244</v>
      </c>
      <c r="I266" s="4">
        <f>'1'!I266</f>
        <v>0.38892556346236951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1.0127439758585943</v>
      </c>
      <c r="N266" s="4">
        <f>'1'!N266</f>
        <v>2.2822380850758992</v>
      </c>
      <c r="O266" s="4">
        <f>'1'!O266</f>
        <v>0.51856741794982597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1.2659299698232429</v>
      </c>
      <c r="W266" s="4">
        <f>'1'!W266</f>
        <v>0.75955798189394574</v>
      </c>
      <c r="X266" s="4">
        <f>'1'!X266</f>
        <v>2.8527976063448741</v>
      </c>
      <c r="Y266" s="4">
        <f>'1'!Y266</f>
        <v>1.7116785638069243</v>
      </c>
      <c r="Z266" s="4">
        <f>'1'!Z266</f>
        <v>0.64820927243728244</v>
      </c>
      <c r="AA266" s="4">
        <f>'1'!AA266</f>
        <v>0.38892556346236951</v>
      </c>
      <c r="AB266" s="67">
        <f>'1'!AB266</f>
        <v>372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0.51487491615825298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0.64359364519781626</v>
      </c>
      <c r="I267" s="4">
        <f>'1'!I267</f>
        <v>0.38615618711868971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1.0055326493929881</v>
      </c>
      <c r="N267" s="4">
        <f>'1'!N267</f>
        <v>2.2659872217816801</v>
      </c>
      <c r="O267" s="4">
        <f>'1'!O267</f>
        <v>0.51487491615825298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1.2569158117412351</v>
      </c>
      <c r="W267" s="4">
        <f>'1'!W267</f>
        <v>0.75414948704474116</v>
      </c>
      <c r="X267" s="4">
        <f>'1'!X267</f>
        <v>2.8324840272271001</v>
      </c>
      <c r="Y267" s="4">
        <f>'1'!Y267</f>
        <v>1.6994904163362601</v>
      </c>
      <c r="Z267" s="4">
        <f>'1'!Z267</f>
        <v>0.64359364519781626</v>
      </c>
      <c r="AA267" s="4">
        <f>'1'!AA267</f>
        <v>0.38615618711868971</v>
      </c>
      <c r="AB267" s="67">
        <f>'1'!AB267</f>
        <v>372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0.51389358754299896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0.64236698442874873</v>
      </c>
      <c r="I268" s="4">
        <f>'1'!I268</f>
        <v>0.3854201906572492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1.003616149032504</v>
      </c>
      <c r="N268" s="4">
        <f>'1'!N268</f>
        <v>2.2616683512507043</v>
      </c>
      <c r="O268" s="4">
        <f>'1'!O268</f>
        <v>0.51389358754299896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1.2545201862906299</v>
      </c>
      <c r="W268" s="4">
        <f>'1'!W268</f>
        <v>0.75271211177437802</v>
      </c>
      <c r="X268" s="4">
        <f>'1'!X268</f>
        <v>2.8270854390633806</v>
      </c>
      <c r="Y268" s="4">
        <f>'1'!Y268</f>
        <v>1.6962512634380282</v>
      </c>
      <c r="Z268" s="4">
        <f>'1'!Z268</f>
        <v>0.64236698442874873</v>
      </c>
      <c r="AA268" s="4">
        <f>'1'!AA268</f>
        <v>0.3854201906572492</v>
      </c>
      <c r="AB268" s="67">
        <f>'1'!AB268</f>
        <v>372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0.51138177220939396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0.63922721526174242</v>
      </c>
      <c r="I269" s="4">
        <f>'1'!I269</f>
        <v>0.3835363291570455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0.99871066180070911</v>
      </c>
      <c r="N269" s="4">
        <f>'1'!N269</f>
        <v>2.2506137411487148</v>
      </c>
      <c r="O269" s="4">
        <f>'1'!O269</f>
        <v>0.51138177220939396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1.2483883272508864</v>
      </c>
      <c r="W269" s="4">
        <f>'1'!W269</f>
        <v>0.74903299635053178</v>
      </c>
      <c r="X269" s="4">
        <f>'1'!X269</f>
        <v>2.8132671764358936</v>
      </c>
      <c r="Y269" s="4">
        <f>'1'!Y269</f>
        <v>1.687960305861536</v>
      </c>
      <c r="Z269" s="4">
        <f>'1'!Z269</f>
        <v>0.63922721526174242</v>
      </c>
      <c r="AA269" s="4">
        <f>'1'!AA269</f>
        <v>0.3835363291570455</v>
      </c>
      <c r="AB269" s="67">
        <f>'1'!AB269</f>
        <v>372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0.508030705960276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0.63503838245034494</v>
      </c>
      <c r="I270" s="4">
        <f>'1'!I270</f>
        <v>0.381023029470207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0.99216614697192429</v>
      </c>
      <c r="N270" s="4">
        <f>'1'!N270</f>
        <v>2.2358655507406366</v>
      </c>
      <c r="O270" s="4">
        <f>'1'!O270</f>
        <v>0.508030705960276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1.2402076837149054</v>
      </c>
      <c r="W270" s="4">
        <f>'1'!W270</f>
        <v>0.74412461022894316</v>
      </c>
      <c r="X270" s="4">
        <f>'1'!X270</f>
        <v>2.794831938425796</v>
      </c>
      <c r="Y270" s="4">
        <f>'1'!Y270</f>
        <v>1.6768991630554775</v>
      </c>
      <c r="Z270" s="4">
        <f>'1'!Z270</f>
        <v>0.63503838245034494</v>
      </c>
      <c r="AA270" s="4">
        <f>'1'!AA270</f>
        <v>0.381023029470207</v>
      </c>
      <c r="AB270" s="67">
        <f>'1'!AB270</f>
        <v>372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0.50428838538884202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0.63036048173605252</v>
      </c>
      <c r="I271" s="4">
        <f>'1'!I271</f>
        <v>0.37821628904163151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0.98485752617689759</v>
      </c>
      <c r="N271" s="4">
        <f>'1'!N271</f>
        <v>2.2193954327982941</v>
      </c>
      <c r="O271" s="4">
        <f>'1'!O271</f>
        <v>0.50428838538884202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1.2310719077211221</v>
      </c>
      <c r="W271" s="4">
        <f>'1'!W271</f>
        <v>0.73864314463267322</v>
      </c>
      <c r="X271" s="4">
        <f>'1'!X271</f>
        <v>2.7742442909978675</v>
      </c>
      <c r="Y271" s="4">
        <f>'1'!Y271</f>
        <v>1.6645465745987207</v>
      </c>
      <c r="Z271" s="4">
        <f>'1'!Z271</f>
        <v>0.63036048173605252</v>
      </c>
      <c r="AA271" s="4">
        <f>'1'!AA271</f>
        <v>0.37821628904163151</v>
      </c>
      <c r="AB271" s="67">
        <f>'1'!AB271</f>
        <v>372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0.50295618232658701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0.62869522790823373</v>
      </c>
      <c r="I272" s="4">
        <f>'1'!I272</f>
        <v>0.37721713674494028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0.9822557803301315</v>
      </c>
      <c r="N272" s="4">
        <f>'1'!N272</f>
        <v>2.2135323483458356</v>
      </c>
      <c r="O272" s="4">
        <f>'1'!O272</f>
        <v>0.50295618232658701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1.2278197254126644</v>
      </c>
      <c r="W272" s="4">
        <f>'1'!W272</f>
        <v>0.73669183524759863</v>
      </c>
      <c r="X272" s="4">
        <f>'1'!X272</f>
        <v>2.7669154354322947</v>
      </c>
      <c r="Y272" s="4">
        <f>'1'!Y272</f>
        <v>1.6601492612593767</v>
      </c>
      <c r="Z272" s="4">
        <f>'1'!Z272</f>
        <v>0.62869522790823373</v>
      </c>
      <c r="AA272" s="4">
        <f>'1'!AA272</f>
        <v>0.37721713674494028</v>
      </c>
      <c r="AB272" s="67">
        <f>'1'!AB272</f>
        <v>372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0.50266570614494999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0.62833213268118748</v>
      </c>
      <c r="I273" s="4">
        <f>'1'!I273</f>
        <v>0.37699927960871249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0.98168849053732821</v>
      </c>
      <c r="N273" s="4">
        <f>'1'!N273</f>
        <v>2.2122539498549307</v>
      </c>
      <c r="O273" s="4">
        <f>'1'!O273</f>
        <v>0.50266570614494999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1.2271106131716603</v>
      </c>
      <c r="W273" s="4">
        <f>'1'!W273</f>
        <v>0.73626636790299615</v>
      </c>
      <c r="X273" s="4">
        <f>'1'!X273</f>
        <v>2.7653174373186635</v>
      </c>
      <c r="Y273" s="4">
        <f>'1'!Y273</f>
        <v>1.6591904623911979</v>
      </c>
      <c r="Z273" s="4">
        <f>'1'!Z273</f>
        <v>0.62833213268118748</v>
      </c>
      <c r="AA273" s="4">
        <f>'1'!AA273</f>
        <v>0.37699927960871249</v>
      </c>
      <c r="AB273" s="67">
        <f>'1'!AB273</f>
        <v>372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0.50159221881572702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0.62699027351965875</v>
      </c>
      <c r="I274" s="4">
        <f>'1'!I274</f>
        <v>0.37619416411179529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0.97959200744139974</v>
      </c>
      <c r="N274" s="4">
        <f>'1'!N274</f>
        <v>2.2075294847578273</v>
      </c>
      <c r="O274" s="4">
        <f>'1'!O274</f>
        <v>0.50159221881572702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1.2244900093017497</v>
      </c>
      <c r="W274" s="4">
        <f>'1'!W274</f>
        <v>0.7346940055810498</v>
      </c>
      <c r="X274" s="4">
        <f>'1'!X274</f>
        <v>2.7594118559472842</v>
      </c>
      <c r="Y274" s="4">
        <f>'1'!Y274</f>
        <v>1.6556471135683704</v>
      </c>
      <c r="Z274" s="4">
        <f>'1'!Z274</f>
        <v>0.62699027351965875</v>
      </c>
      <c r="AA274" s="4">
        <f>'1'!AA274</f>
        <v>0.37619416411179529</v>
      </c>
      <c r="AB274" s="67">
        <f>'1'!AB274</f>
        <v>372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0.50059437641759696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0.62574297052199623</v>
      </c>
      <c r="I275" s="4">
        <f>'1'!I275</f>
        <v>0.3754457823131977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0.97764325624226389</v>
      </c>
      <c r="N275" s="4">
        <f>'1'!N275</f>
        <v>2.2031379363398429</v>
      </c>
      <c r="O275" s="4">
        <f>'1'!O275</f>
        <v>0.50059437641759696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1.2220540703028298</v>
      </c>
      <c r="W275" s="4">
        <f>'1'!W275</f>
        <v>0.73323244218169792</v>
      </c>
      <c r="X275" s="4">
        <f>'1'!X275</f>
        <v>2.7539224204248036</v>
      </c>
      <c r="Y275" s="4">
        <f>'1'!Y275</f>
        <v>1.6523534522548822</v>
      </c>
      <c r="Z275" s="4">
        <f>'1'!Z275</f>
        <v>0.62574297052199623</v>
      </c>
      <c r="AA275" s="4">
        <f>'1'!AA275</f>
        <v>0.3754457823131977</v>
      </c>
      <c r="AB275" s="67">
        <f>'1'!AB275</f>
        <v>372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0.49848986392052202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0.62311232990065257</v>
      </c>
      <c r="I276" s="4">
        <f>'1'!I276</f>
        <v>0.37386739794039153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0.9735332171619876</v>
      </c>
      <c r="N276" s="4">
        <f>'1'!N276</f>
        <v>2.1938758839912178</v>
      </c>
      <c r="O276" s="4">
        <f>'1'!O276</f>
        <v>0.49848986392052202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1.2169165214524844</v>
      </c>
      <c r="W276" s="4">
        <f>'1'!W276</f>
        <v>0.73014991287149067</v>
      </c>
      <c r="X276" s="4">
        <f>'1'!X276</f>
        <v>2.7423448549890224</v>
      </c>
      <c r="Y276" s="4">
        <f>'1'!Y276</f>
        <v>1.6454069129934132</v>
      </c>
      <c r="Z276" s="4">
        <f>'1'!Z276</f>
        <v>0.62311232990065257</v>
      </c>
      <c r="AA276" s="4">
        <f>'1'!AA276</f>
        <v>0.37386739794039153</v>
      </c>
      <c r="AB276" s="67">
        <f>'1'!AB276</f>
        <v>372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0.49605450864441702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0.62006813580552134</v>
      </c>
      <c r="I277" s="4">
        <f>'1'!I277</f>
        <v>0.37204088148331277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0.96877705374026368</v>
      </c>
      <c r="N277" s="4">
        <f>'1'!N277</f>
        <v>2.183157777975627</v>
      </c>
      <c r="O277" s="4">
        <f>'1'!O277</f>
        <v>0.49605450864441702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1.2109713171753296</v>
      </c>
      <c r="W277" s="4">
        <f>'1'!W277</f>
        <v>0.72658279030519779</v>
      </c>
      <c r="X277" s="4">
        <f>'1'!X277</f>
        <v>2.7289472224695337</v>
      </c>
      <c r="Y277" s="4">
        <f>'1'!Y277</f>
        <v>1.6373683334817204</v>
      </c>
      <c r="Z277" s="4">
        <f>'1'!Z277</f>
        <v>0.62006813580552134</v>
      </c>
      <c r="AA277" s="4">
        <f>'1'!AA277</f>
        <v>0.37204088148331277</v>
      </c>
      <c r="AB277" s="67">
        <f>'1'!AB277</f>
        <v>372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0.49544944788689599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0.61931180985862</v>
      </c>
      <c r="I278" s="4">
        <f>'1'!I278</f>
        <v>0.37158708591517198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0.96759539130641758</v>
      </c>
      <c r="N278" s="4">
        <f>'1'!N278</f>
        <v>2.1804948788870981</v>
      </c>
      <c r="O278" s="4">
        <f>'1'!O278</f>
        <v>0.49544944788689599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1.2094942391330219</v>
      </c>
      <c r="W278" s="4">
        <f>'1'!W278</f>
        <v>0.72569654347981316</v>
      </c>
      <c r="X278" s="4">
        <f>'1'!X278</f>
        <v>2.7256185986088726</v>
      </c>
      <c r="Y278" s="4">
        <f>'1'!Y278</f>
        <v>1.6353711591653237</v>
      </c>
      <c r="Z278" s="4">
        <f>'1'!Z278</f>
        <v>0.61931180985862</v>
      </c>
      <c r="AA278" s="4">
        <f>'1'!AA278</f>
        <v>0.37158708591517198</v>
      </c>
      <c r="AB278" s="67">
        <f>'1'!AB278</f>
        <v>372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0.493990138726426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0.61748767340803246</v>
      </c>
      <c r="I279" s="4">
        <f>'1'!I279</f>
        <v>0.37049260404481948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0.96474541170873251</v>
      </c>
      <c r="N279" s="4">
        <f>'1'!N279</f>
        <v>2.1740723948886012</v>
      </c>
      <c r="O279" s="4">
        <f>'1'!O279</f>
        <v>0.493990138726426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1.2059317646359156</v>
      </c>
      <c r="W279" s="4">
        <f>'1'!W279</f>
        <v>0.72355905878154936</v>
      </c>
      <c r="X279" s="4">
        <f>'1'!X279</f>
        <v>2.7175904936107513</v>
      </c>
      <c r="Y279" s="4">
        <f>'1'!Y279</f>
        <v>1.630554296166451</v>
      </c>
      <c r="Z279" s="4">
        <f>'1'!Z279</f>
        <v>0.61748767340803246</v>
      </c>
      <c r="AA279" s="4">
        <f>'1'!AA279</f>
        <v>0.37049260404481948</v>
      </c>
      <c r="AB279" s="67">
        <f>'1'!AB279</f>
        <v>372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0.492020085517135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0.61502510689641876</v>
      </c>
      <c r="I280" s="4">
        <f>'1'!I280</f>
        <v>0.36901506413785123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0.96089796690065277</v>
      </c>
      <c r="N280" s="4">
        <f>'1'!N280</f>
        <v>2.1654021037977231</v>
      </c>
      <c r="O280" s="4">
        <f>'1'!O280</f>
        <v>0.492020085517135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1.201122458625816</v>
      </c>
      <c r="W280" s="4">
        <f>'1'!W280</f>
        <v>0.72067347517548952</v>
      </c>
      <c r="X280" s="4">
        <f>'1'!X280</f>
        <v>2.7067526297471538</v>
      </c>
      <c r="Y280" s="4">
        <f>'1'!Y280</f>
        <v>1.6240515778482925</v>
      </c>
      <c r="Z280" s="4">
        <f>'1'!Z280</f>
        <v>0.61502510689641876</v>
      </c>
      <c r="AA280" s="4">
        <f>'1'!AA280</f>
        <v>0.36901506413785123</v>
      </c>
      <c r="AB280" s="67">
        <f>'1'!AB280</f>
        <v>372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0.49034339546832201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0.61292924433540252</v>
      </c>
      <c r="I281" s="4">
        <f>'1'!I281</f>
        <v>0.36775754660124149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0.95762345005377736</v>
      </c>
      <c r="N281" s="4">
        <f>'1'!N281</f>
        <v>2.1580229169189997</v>
      </c>
      <c r="O281" s="4">
        <f>'1'!O281</f>
        <v>0.49034339546832201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1.1970293125672218</v>
      </c>
      <c r="W281" s="4">
        <f>'1'!W281</f>
        <v>0.71821758754033305</v>
      </c>
      <c r="X281" s="4">
        <f>'1'!X281</f>
        <v>2.6975286461487498</v>
      </c>
      <c r="Y281" s="4">
        <f>'1'!Y281</f>
        <v>1.6185171876892497</v>
      </c>
      <c r="Z281" s="4">
        <f>'1'!Z281</f>
        <v>0.61292924433540252</v>
      </c>
      <c r="AA281" s="4">
        <f>'1'!AA281</f>
        <v>0.36775754660124149</v>
      </c>
      <c r="AB281" s="67">
        <f>'1'!AB281</f>
        <v>372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0.48953754732834498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0.61192193416043117</v>
      </c>
      <c r="I282" s="4">
        <f>'1'!I282</f>
        <v>0.36715316049625873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0.95604965690563637</v>
      </c>
      <c r="N282" s="4">
        <f>'1'!N282</f>
        <v>2.1544763437017425</v>
      </c>
      <c r="O282" s="4">
        <f>'1'!O282</f>
        <v>0.48953754732834498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1.1950620711320454</v>
      </c>
      <c r="W282" s="4">
        <f>'1'!W282</f>
        <v>0.7170372426792273</v>
      </c>
      <c r="X282" s="4">
        <f>'1'!X282</f>
        <v>2.6930954296271779</v>
      </c>
      <c r="Y282" s="4">
        <f>'1'!Y282</f>
        <v>1.6158572577763068</v>
      </c>
      <c r="Z282" s="4">
        <f>'1'!Z282</f>
        <v>0.61192193416043117</v>
      </c>
      <c r="AA282" s="4">
        <f>'1'!AA282</f>
        <v>0.36715316049625873</v>
      </c>
      <c r="AB282" s="67">
        <f>'1'!AB282</f>
        <v>372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0.48772302055748601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0.60965377569685753</v>
      </c>
      <c r="I283" s="4">
        <f>'1'!I283</f>
        <v>0.36579226541811449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0.95250594977593128</v>
      </c>
      <c r="N283" s="4">
        <f>'1'!N283</f>
        <v>2.1464905313280758</v>
      </c>
      <c r="O283" s="4">
        <f>'1'!O283</f>
        <v>0.48772302055748601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1.1906324372199142</v>
      </c>
      <c r="W283" s="4">
        <f>'1'!W283</f>
        <v>0.71437946233194849</v>
      </c>
      <c r="X283" s="4">
        <f>'1'!X283</f>
        <v>2.6831131641600949</v>
      </c>
      <c r="Y283" s="4">
        <f>'1'!Y283</f>
        <v>1.6098678984960568</v>
      </c>
      <c r="Z283" s="4">
        <f>'1'!Z283</f>
        <v>0.60965377569685753</v>
      </c>
      <c r="AA283" s="4">
        <f>'1'!AA283</f>
        <v>0.36579226541811449</v>
      </c>
      <c r="AB283" s="67">
        <f>'1'!AB283</f>
        <v>372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0.48626253509116002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0.60782816886394997</v>
      </c>
      <c r="I284" s="4">
        <f>'1'!I284</f>
        <v>0.36469690131837001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0.94965367289417435</v>
      </c>
      <c r="N284" s="4">
        <f>'1'!N284</f>
        <v>2.1400628703556088</v>
      </c>
      <c r="O284" s="4">
        <f>'1'!O284</f>
        <v>0.48626253509116002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1.1870670911177179</v>
      </c>
      <c r="W284" s="4">
        <f>'1'!W284</f>
        <v>0.71224025467063079</v>
      </c>
      <c r="X284" s="4">
        <f>'1'!X284</f>
        <v>2.6750785879445109</v>
      </c>
      <c r="Y284" s="4">
        <f>'1'!Y284</f>
        <v>1.6050471527667067</v>
      </c>
      <c r="Z284" s="4">
        <f>'1'!Z284</f>
        <v>0.60782816886394997</v>
      </c>
      <c r="AA284" s="4">
        <f>'1'!AA284</f>
        <v>0.36469690131837001</v>
      </c>
      <c r="AB284" s="67">
        <f>'1'!AB284</f>
        <v>372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0.48438657444983602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0.60548321806229499</v>
      </c>
      <c r="I285" s="4">
        <f>'1'!I285</f>
        <v>0.36328993083737704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0.94598998757055741</v>
      </c>
      <c r="N285" s="4">
        <f>'1'!N285</f>
        <v>2.1318066848076245</v>
      </c>
      <c r="O285" s="4">
        <f>'1'!O285</f>
        <v>0.48438657444983602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1.1824874844631967</v>
      </c>
      <c r="W285" s="4">
        <f>'1'!W285</f>
        <v>0.70949249067791809</v>
      </c>
      <c r="X285" s="4">
        <f>'1'!X285</f>
        <v>2.6647583560095307</v>
      </c>
      <c r="Y285" s="4">
        <f>'1'!Y285</f>
        <v>1.5988550136057182</v>
      </c>
      <c r="Z285" s="4">
        <f>'1'!Z285</f>
        <v>0.60548321806229499</v>
      </c>
      <c r="AA285" s="4">
        <f>'1'!AA285</f>
        <v>0.36328993083737704</v>
      </c>
      <c r="AB285" s="67">
        <f>'1'!AB285</f>
        <v>372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0.48347494305914002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0.60434367882392503</v>
      </c>
      <c r="I286" s="4">
        <f>'1'!I286</f>
        <v>0.362606207294355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0.94420960344464933</v>
      </c>
      <c r="N286" s="4">
        <f>'1'!N286</f>
        <v>2.1277945548369011</v>
      </c>
      <c r="O286" s="4">
        <f>'1'!O286</f>
        <v>0.48347494305914002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1.1802620043058116</v>
      </c>
      <c r="W286" s="4">
        <f>'1'!W286</f>
        <v>0.70815720258348702</v>
      </c>
      <c r="X286" s="4">
        <f>'1'!X286</f>
        <v>2.6597431935461264</v>
      </c>
      <c r="Y286" s="4">
        <f>'1'!Y286</f>
        <v>1.5958459161276757</v>
      </c>
      <c r="Z286" s="4">
        <f>'1'!Z286</f>
        <v>0.60434367882392503</v>
      </c>
      <c r="AA286" s="4">
        <f>'1'!AA286</f>
        <v>0.362606207294355</v>
      </c>
      <c r="AB286" s="67">
        <f>'1'!AB286</f>
        <v>372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0.48175087419524898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0.60218859274406122</v>
      </c>
      <c r="I287" s="4">
        <f>'1'!I287</f>
        <v>0.36131315564643673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0.94084255743398015</v>
      </c>
      <c r="N287" s="4">
        <f>'1'!N287</f>
        <v>2.1202068517027128</v>
      </c>
      <c r="O287" s="4">
        <f>'1'!O287</f>
        <v>0.48175087419524898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1.1760531967924752</v>
      </c>
      <c r="W287" s="4">
        <f>'1'!W287</f>
        <v>0.70563191807548509</v>
      </c>
      <c r="X287" s="4">
        <f>'1'!X287</f>
        <v>2.6502585646283912</v>
      </c>
      <c r="Y287" s="4">
        <f>'1'!Y287</f>
        <v>1.5901551387770345</v>
      </c>
      <c r="Z287" s="4">
        <f>'1'!Z287</f>
        <v>0.60218859274406122</v>
      </c>
      <c r="AA287" s="4">
        <f>'1'!AA287</f>
        <v>0.36131315564643673</v>
      </c>
      <c r="AB287" s="67">
        <f>'1'!AB287</f>
        <v>372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0.479873057042698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0.59984132130337253</v>
      </c>
      <c r="I288" s="4">
        <f>'1'!I288</f>
        <v>0.35990479278202347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0.93717524640906347</v>
      </c>
      <c r="N288" s="4">
        <f>'1'!N288</f>
        <v>2.111942495566911</v>
      </c>
      <c r="O288" s="4">
        <f>'1'!O288</f>
        <v>0.479873057042698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1.1714690580113294</v>
      </c>
      <c r="W288" s="4">
        <f>'1'!W288</f>
        <v>0.70288143480679754</v>
      </c>
      <c r="X288" s="4">
        <f>'1'!X288</f>
        <v>2.6399281194586388</v>
      </c>
      <c r="Y288" s="4">
        <f>'1'!Y288</f>
        <v>1.5839568716751833</v>
      </c>
      <c r="Z288" s="4">
        <f>'1'!Z288</f>
        <v>0.59984132130337253</v>
      </c>
      <c r="AA288" s="4">
        <f>'1'!AA288</f>
        <v>0.35990479278202347</v>
      </c>
      <c r="AB288" s="67">
        <f>'1'!AB288</f>
        <v>372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0.47766742832905701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0.5970842854113213</v>
      </c>
      <c r="I289" s="4">
        <f>'1'!I289</f>
        <v>0.35825057124679277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0.93286773090500075</v>
      </c>
      <c r="N289" s="4">
        <f>'1'!N289</f>
        <v>2.1022354262880318</v>
      </c>
      <c r="O289" s="4">
        <f>'1'!O289</f>
        <v>0.47766742832905701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1.166084663631251</v>
      </c>
      <c r="W289" s="4">
        <f>'1'!W289</f>
        <v>0.69965079817875053</v>
      </c>
      <c r="X289" s="4">
        <f>'1'!X289</f>
        <v>2.62779428286004</v>
      </c>
      <c r="Y289" s="4">
        <f>'1'!Y289</f>
        <v>1.5766765697160239</v>
      </c>
      <c r="Z289" s="4">
        <f>'1'!Z289</f>
        <v>0.5970842854113213</v>
      </c>
      <c r="AA289" s="4">
        <f>'1'!AA289</f>
        <v>0.35825057124679277</v>
      </c>
      <c r="AB289" s="67">
        <f>'1'!AB289</f>
        <v>372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0.47482871639885399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0.59353589549856745</v>
      </c>
      <c r="I290" s="4">
        <f>'1'!I290</f>
        <v>0.35612153729914048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0.92732382608761554</v>
      </c>
      <c r="N290" s="4">
        <f>'1'!N290</f>
        <v>2.0897421298420613</v>
      </c>
      <c r="O290" s="4">
        <f>'1'!O290</f>
        <v>0.47482871639885399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1.1591547826095194</v>
      </c>
      <c r="W290" s="4">
        <f>'1'!W290</f>
        <v>0.69549286956571166</v>
      </c>
      <c r="X290" s="4">
        <f>'1'!X290</f>
        <v>2.6121776623025768</v>
      </c>
      <c r="Y290" s="4">
        <f>'1'!Y290</f>
        <v>1.5673065973815459</v>
      </c>
      <c r="Z290" s="4">
        <f>'1'!Z290</f>
        <v>0.59353589549856745</v>
      </c>
      <c r="AA290" s="4">
        <f>'1'!AA290</f>
        <v>0.35612153729914048</v>
      </c>
      <c r="AB290" s="67">
        <f>'1'!AB290</f>
        <v>372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0.472137138833921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0.59017142354240126</v>
      </c>
      <c r="I291" s="4">
        <f>'1'!I291</f>
        <v>0.35410285412544074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0.92206726952411433</v>
      </c>
      <c r="N291" s="4">
        <f>'1'!N291</f>
        <v>2.0778963782290663</v>
      </c>
      <c r="O291" s="4">
        <f>'1'!O291</f>
        <v>0.472137138833921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1.1525840869051429</v>
      </c>
      <c r="W291" s="4">
        <f>'1'!W291</f>
        <v>0.69155045214308575</v>
      </c>
      <c r="X291" s="4">
        <f>'1'!X291</f>
        <v>2.5973704727863329</v>
      </c>
      <c r="Y291" s="4">
        <f>'1'!Y291</f>
        <v>1.5584222836717996</v>
      </c>
      <c r="Z291" s="4">
        <f>'1'!Z291</f>
        <v>0.59017142354240126</v>
      </c>
      <c r="AA291" s="4">
        <f>'1'!AA291</f>
        <v>0.35410285412544074</v>
      </c>
      <c r="AB291" s="67">
        <f>'1'!AB291</f>
        <v>372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0.469631216626129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0.58703902078266124</v>
      </c>
      <c r="I292" s="4">
        <f>'1'!I292</f>
        <v>0.35222341246959676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0.91717329136030079</v>
      </c>
      <c r="N292" s="4">
        <f>'1'!N292</f>
        <v>2.0668677040337782</v>
      </c>
      <c r="O292" s="4">
        <f>'1'!O292</f>
        <v>0.469631216626129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1.1464666142003761</v>
      </c>
      <c r="W292" s="4">
        <f>'1'!W292</f>
        <v>0.68787996852022559</v>
      </c>
      <c r="X292" s="4">
        <f>'1'!X292</f>
        <v>2.5835846300422229</v>
      </c>
      <c r="Y292" s="4">
        <f>'1'!Y292</f>
        <v>1.5501507780253336</v>
      </c>
      <c r="Z292" s="4">
        <f>'1'!Z292</f>
        <v>0.58703902078266124</v>
      </c>
      <c r="AA292" s="4">
        <f>'1'!AA292</f>
        <v>0.35222341246959676</v>
      </c>
      <c r="AB292" s="67">
        <f>'1'!AB292</f>
        <v>372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0.46700693681106298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0.58375867101382872</v>
      </c>
      <c r="I293" s="4">
        <f>'1'!I293</f>
        <v>0.35025520260829723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0.912048164941478</v>
      </c>
      <c r="N293" s="4">
        <f>'1'!N293</f>
        <v>2.0553181327870571</v>
      </c>
      <c r="O293" s="4">
        <f>'1'!O293</f>
        <v>0.46700693681106298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1.1400602061768474</v>
      </c>
      <c r="W293" s="4">
        <f>'1'!W293</f>
        <v>0.68403612370610856</v>
      </c>
      <c r="X293" s="4">
        <f>'1'!X293</f>
        <v>2.5691476659838215</v>
      </c>
      <c r="Y293" s="4">
        <f>'1'!Y293</f>
        <v>1.5414885995902927</v>
      </c>
      <c r="Z293" s="4">
        <f>'1'!Z293</f>
        <v>0.58375867101382872</v>
      </c>
      <c r="AA293" s="4">
        <f>'1'!AA293</f>
        <v>0.35025520260829723</v>
      </c>
      <c r="AB293" s="67">
        <f>'1'!AB293</f>
        <v>372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0.46566004170311498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0.58207505212889377</v>
      </c>
      <c r="I294" s="4">
        <f>'1'!I294</f>
        <v>0.34924503127733625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0.90941772604487203</v>
      </c>
      <c r="N294" s="4">
        <f>'1'!N294</f>
        <v>2.0493903879933053</v>
      </c>
      <c r="O294" s="4">
        <f>'1'!O294</f>
        <v>0.46566004170311498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1.1367721575560901</v>
      </c>
      <c r="W294" s="4">
        <f>'1'!W294</f>
        <v>0.682063294533654</v>
      </c>
      <c r="X294" s="4">
        <f>'1'!X294</f>
        <v>2.5617379849916317</v>
      </c>
      <c r="Y294" s="4">
        <f>'1'!Y294</f>
        <v>1.5370427909949789</v>
      </c>
      <c r="Z294" s="4">
        <f>'1'!Z294</f>
        <v>0.58207505212889377</v>
      </c>
      <c r="AA294" s="4">
        <f>'1'!AA294</f>
        <v>0.34924503127733625</v>
      </c>
      <c r="AB294" s="67">
        <f>'1'!AB294</f>
        <v>372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0.46325646950344201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0.57907058687930246</v>
      </c>
      <c r="I295" s="4">
        <f>'1'!I295</f>
        <v>0.34744235212758151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0.90472363385646626</v>
      </c>
      <c r="N295" s="4">
        <f>'1'!N295</f>
        <v>2.0388121606993299</v>
      </c>
      <c r="O295" s="4">
        <f>'1'!O295</f>
        <v>0.46325646950344201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1.1309045423205828</v>
      </c>
      <c r="W295" s="4">
        <f>'1'!W295</f>
        <v>0.67854272539234972</v>
      </c>
      <c r="X295" s="4">
        <f>'1'!X295</f>
        <v>2.5485152008741623</v>
      </c>
      <c r="Y295" s="4">
        <f>'1'!Y295</f>
        <v>1.5291091205244975</v>
      </c>
      <c r="Z295" s="4">
        <f>'1'!Z295</f>
        <v>0.57907058687930246</v>
      </c>
      <c r="AA295" s="4">
        <f>'1'!AA295</f>
        <v>0.34744235212758151</v>
      </c>
      <c r="AB295" s="67">
        <f>'1'!AB295</f>
        <v>372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0.45946615496881099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0.5743326937110137</v>
      </c>
      <c r="I296" s="4">
        <f>'1'!I296</f>
        <v>0.34459961622660823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0.89732128253494881</v>
      </c>
      <c r="N296" s="4">
        <f>'1'!N296</f>
        <v>2.0221308192075114</v>
      </c>
      <c r="O296" s="4">
        <f>'1'!O296</f>
        <v>0.45946615496881099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1.1216516031686861</v>
      </c>
      <c r="W296" s="4">
        <f>'1'!W296</f>
        <v>0.67299096190121155</v>
      </c>
      <c r="X296" s="4">
        <f>'1'!X296</f>
        <v>2.5276635240093892</v>
      </c>
      <c r="Y296" s="4">
        <f>'1'!Y296</f>
        <v>1.5165981144056335</v>
      </c>
      <c r="Z296" s="4">
        <f>'1'!Z296</f>
        <v>0.5743326937110137</v>
      </c>
      <c r="AA296" s="4">
        <f>'1'!AA296</f>
        <v>0.34459961622660823</v>
      </c>
      <c r="AB296" s="67">
        <f>'1'!AB296</f>
        <v>372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0.45685842661680798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0.57107303327101</v>
      </c>
      <c r="I297" s="4">
        <f>'1'!I297</f>
        <v>0.34264381996260596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0.89222848054286097</v>
      </c>
      <c r="N297" s="4">
        <f>'1'!N297</f>
        <v>2.0106540916799647</v>
      </c>
      <c r="O297" s="4">
        <f>'1'!O297</f>
        <v>0.45685842661680798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1.1152856006785763</v>
      </c>
      <c r="W297" s="4">
        <f>'1'!W297</f>
        <v>0.66917136040714575</v>
      </c>
      <c r="X297" s="4">
        <f>'1'!X297</f>
        <v>2.5133176145999556</v>
      </c>
      <c r="Y297" s="4">
        <f>'1'!Y297</f>
        <v>1.5079905687599735</v>
      </c>
      <c r="Z297" s="4">
        <f>'1'!Z297</f>
        <v>0.57107303327101</v>
      </c>
      <c r="AA297" s="4">
        <f>'1'!AA297</f>
        <v>0.34264381996260596</v>
      </c>
      <c r="AB297" s="67">
        <f>'1'!AB297</f>
        <v>372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0.45430618422880797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0.56788273028601</v>
      </c>
      <c r="I298" s="4">
        <f>'1'!I298</f>
        <v>0.34072963817160595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0.88724404069201779</v>
      </c>
      <c r="N298" s="4">
        <f>'1'!N298</f>
        <v>1.999421560327981</v>
      </c>
      <c r="O298" s="4">
        <f>'1'!O298</f>
        <v>0.45430618422880797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1.1090550508650223</v>
      </c>
      <c r="W298" s="4">
        <f>'1'!W298</f>
        <v>0.66543303051901337</v>
      </c>
      <c r="X298" s="4">
        <f>'1'!X298</f>
        <v>2.4992769504099761</v>
      </c>
      <c r="Y298" s="4">
        <f>'1'!Y298</f>
        <v>1.4995661702459857</v>
      </c>
      <c r="Z298" s="4">
        <f>'1'!Z298</f>
        <v>0.56788273028601</v>
      </c>
      <c r="AA298" s="4">
        <f>'1'!AA298</f>
        <v>0.34072963817160595</v>
      </c>
      <c r="AB298" s="67">
        <f>'1'!AB298</f>
        <v>372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0.45030413567861799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0.56288016959827247</v>
      </c>
      <c r="I299" s="4">
        <f>'1'!I299</f>
        <v>0.33772810175896351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0.87942818026576419</v>
      </c>
      <c r="N299" s="4">
        <f>'1'!N299</f>
        <v>1.9818083680921934</v>
      </c>
      <c r="O299" s="4">
        <f>'1'!O299</f>
        <v>0.45030413567861799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1.0992852253322052</v>
      </c>
      <c r="W299" s="4">
        <f>'1'!W299</f>
        <v>0.6595711351993232</v>
      </c>
      <c r="X299" s="4">
        <f>'1'!X299</f>
        <v>2.4772604601152417</v>
      </c>
      <c r="Y299" s="4">
        <f>'1'!Y299</f>
        <v>1.4863562760691451</v>
      </c>
      <c r="Z299" s="4">
        <f>'1'!Z299</f>
        <v>0.56288016959827247</v>
      </c>
      <c r="AA299" s="4">
        <f>'1'!AA299</f>
        <v>0.33772810175896351</v>
      </c>
      <c r="AB299" s="67">
        <f>'1'!AB299</f>
        <v>372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0.44698760281001898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0.55873450351252374</v>
      </c>
      <c r="I300" s="4">
        <f>'1'!I300</f>
        <v>0.33524070210751422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0.87295110791769848</v>
      </c>
      <c r="N300" s="4">
        <f>'1'!N300</f>
        <v>1.9672121606153576</v>
      </c>
      <c r="O300" s="4">
        <f>'1'!O300</f>
        <v>0.44698760281001898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1.0911888848971232</v>
      </c>
      <c r="W300" s="4">
        <f>'1'!W300</f>
        <v>0.65471333093827389</v>
      </c>
      <c r="X300" s="4">
        <f>'1'!X300</f>
        <v>2.4590152007691972</v>
      </c>
      <c r="Y300" s="4">
        <f>'1'!Y300</f>
        <v>1.4754091204615183</v>
      </c>
      <c r="Z300" s="4">
        <f>'1'!Z300</f>
        <v>0.55873450351252374</v>
      </c>
      <c r="AA300" s="4">
        <f>'1'!AA300</f>
        <v>0.33524070210751422</v>
      </c>
      <c r="AB300" s="67">
        <f>'1'!AB300</f>
        <v>372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0.44347963092960802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0.55434953866200998</v>
      </c>
      <c r="I301" s="4">
        <f>'1'!I301</f>
        <v>0.332609723197206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0.86610016189526384</v>
      </c>
      <c r="N301" s="4">
        <f>'1'!N301</f>
        <v>1.9517734216014386</v>
      </c>
      <c r="O301" s="4">
        <f>'1'!O301</f>
        <v>0.44347963092960802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1.0826252023690799</v>
      </c>
      <c r="W301" s="4">
        <f>'1'!W301</f>
        <v>0.64957512142144791</v>
      </c>
      <c r="X301" s="4">
        <f>'1'!X301</f>
        <v>2.4397167770017982</v>
      </c>
      <c r="Y301" s="4">
        <f>'1'!Y301</f>
        <v>1.463830066201079</v>
      </c>
      <c r="Z301" s="4">
        <f>'1'!Z301</f>
        <v>0.55434953866200998</v>
      </c>
      <c r="AA301" s="4">
        <f>'1'!AA301</f>
        <v>0.332609723197206</v>
      </c>
      <c r="AB301" s="67">
        <f>'1'!AB301</f>
        <v>372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0.43938549402351901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0.54923186752939879</v>
      </c>
      <c r="I302" s="4">
        <f>'1'!I302</f>
        <v>0.32953912051763923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0.85810445614040831</v>
      </c>
      <c r="N302" s="4">
        <f>'1'!N302</f>
        <v>1.9337549444484925</v>
      </c>
      <c r="O302" s="4">
        <f>'1'!O302</f>
        <v>0.43938549402351901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1.0726305701755103</v>
      </c>
      <c r="W302" s="4">
        <f>'1'!W302</f>
        <v>0.64357834210530629</v>
      </c>
      <c r="X302" s="4">
        <f>'1'!X302</f>
        <v>2.4171936805606156</v>
      </c>
      <c r="Y302" s="4">
        <f>'1'!Y302</f>
        <v>1.4503162083363694</v>
      </c>
      <c r="Z302" s="4">
        <f>'1'!Z302</f>
        <v>0.54923186752939879</v>
      </c>
      <c r="AA302" s="4">
        <f>'1'!AA302</f>
        <v>0.32953912051763923</v>
      </c>
      <c r="AB302" s="67">
        <f>'1'!AB302</f>
        <v>372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0.43666023923416603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0.54582529904270749</v>
      </c>
      <c r="I303" s="4">
        <f>'1'!I303</f>
        <v>0.32749517942562451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0.8527821291390153</v>
      </c>
      <c r="N303" s="4">
        <f>'1'!N303</f>
        <v>1.9217609778850193</v>
      </c>
      <c r="O303" s="4">
        <f>'1'!O303</f>
        <v>0.43666023923416603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1.065977661423769</v>
      </c>
      <c r="W303" s="4">
        <f>'1'!W303</f>
        <v>0.63958659685426145</v>
      </c>
      <c r="X303" s="4">
        <f>'1'!X303</f>
        <v>2.4022012223562741</v>
      </c>
      <c r="Y303" s="4">
        <f>'1'!Y303</f>
        <v>1.4413207334137645</v>
      </c>
      <c r="Z303" s="4">
        <f>'1'!Z303</f>
        <v>0.54582529904270749</v>
      </c>
      <c r="AA303" s="4">
        <f>'1'!AA303</f>
        <v>0.32749517942562451</v>
      </c>
      <c r="AB303" s="67">
        <f>'1'!AB303</f>
        <v>372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0.43554613051653901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0.54443266314567373</v>
      </c>
      <c r="I304" s="4">
        <f>'1'!I304</f>
        <v>0.32665959788740428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0.85060631389653618</v>
      </c>
      <c r="N304" s="4">
        <f>'1'!N304</f>
        <v>1.9168577362653743</v>
      </c>
      <c r="O304" s="4">
        <f>'1'!O304</f>
        <v>0.43554613051653901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1.0632578923706701</v>
      </c>
      <c r="W304" s="4">
        <f>'1'!W304</f>
        <v>0.63795473542240211</v>
      </c>
      <c r="X304" s="4">
        <f>'1'!X304</f>
        <v>2.3960721703317178</v>
      </c>
      <c r="Y304" s="4">
        <f>'1'!Y304</f>
        <v>1.4376433021990307</v>
      </c>
      <c r="Z304" s="4">
        <f>'1'!Z304</f>
        <v>0.54443266314567373</v>
      </c>
      <c r="AA304" s="4">
        <f>'1'!AA304</f>
        <v>0.32665959788740428</v>
      </c>
      <c r="AB304" s="67">
        <f>'1'!AB304</f>
        <v>372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0.431069083782887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0.5388363547286088</v>
      </c>
      <c r="I305" s="4">
        <f>'1'!I305</f>
        <v>0.32330181283716525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0.84186279868096558</v>
      </c>
      <c r="N305" s="4">
        <f>'1'!N305</f>
        <v>1.8971540560677227</v>
      </c>
      <c r="O305" s="4">
        <f>'1'!O305</f>
        <v>0.431069083782887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1.0523284983512069</v>
      </c>
      <c r="W305" s="4">
        <f>'1'!W305</f>
        <v>0.63139709901072416</v>
      </c>
      <c r="X305" s="4">
        <f>'1'!X305</f>
        <v>2.3714425700846533</v>
      </c>
      <c r="Y305" s="4">
        <f>'1'!Y305</f>
        <v>1.4228655420507921</v>
      </c>
      <c r="Z305" s="4">
        <f>'1'!Z305</f>
        <v>0.5388363547286088</v>
      </c>
      <c r="AA305" s="4">
        <f>'1'!AA305</f>
        <v>0.32330181283716525</v>
      </c>
      <c r="AB305" s="67">
        <f>'1'!AB305</f>
        <v>372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0.426285595786635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0.53285699473329373</v>
      </c>
      <c r="I306" s="4">
        <f>'1'!I306</f>
        <v>0.31971419683997626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0.83252081442952763</v>
      </c>
      <c r="N306" s="4">
        <f>'1'!N306</f>
        <v>1.8761017143534848</v>
      </c>
      <c r="O306" s="4">
        <f>'1'!O306</f>
        <v>0.426285595786635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1.0406510180369095</v>
      </c>
      <c r="W306" s="4">
        <f>'1'!W306</f>
        <v>0.62439061082214575</v>
      </c>
      <c r="X306" s="4">
        <f>'1'!X306</f>
        <v>2.3451271429418559</v>
      </c>
      <c r="Y306" s="4">
        <f>'1'!Y306</f>
        <v>1.4070762857651136</v>
      </c>
      <c r="Z306" s="4">
        <f>'1'!Z306</f>
        <v>0.53285699473329373</v>
      </c>
      <c r="AA306" s="4">
        <f>'1'!AA306</f>
        <v>0.31971419683997626</v>
      </c>
      <c r="AB306" s="67">
        <f>'1'!AB306</f>
        <v>372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0.42254110198808398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0.52817637748510493</v>
      </c>
      <c r="I307" s="4">
        <f>'1'!I307</f>
        <v>0.31690582649106297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0.82520794939817821</v>
      </c>
      <c r="N307" s="4">
        <f>'1'!N307</f>
        <v>1.8596220319427197</v>
      </c>
      <c r="O307" s="4">
        <f>'1'!O307</f>
        <v>0.42254110198808398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1.0315099367477227</v>
      </c>
      <c r="W307" s="4">
        <f>'1'!W307</f>
        <v>0.61890596204863368</v>
      </c>
      <c r="X307" s="4">
        <f>'1'!X307</f>
        <v>2.3245275399283996</v>
      </c>
      <c r="Y307" s="4">
        <f>'1'!Y307</f>
        <v>1.3947165239570398</v>
      </c>
      <c r="Z307" s="4">
        <f>'1'!Z307</f>
        <v>0.52817637748510493</v>
      </c>
      <c r="AA307" s="4">
        <f>'1'!AA307</f>
        <v>0.31690582649106297</v>
      </c>
      <c r="AB307" s="67">
        <f>'1'!AB307</f>
        <v>372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0.41817106261044401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0.52271382826305501</v>
      </c>
      <c r="I308" s="4">
        <f>'1'!I308</f>
        <v>0.31362829695783301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0.81667341579507025</v>
      </c>
      <c r="N308" s="4">
        <f>'1'!N308</f>
        <v>1.8403892958399353</v>
      </c>
      <c r="O308" s="4">
        <f>'1'!O308</f>
        <v>0.41817106261044401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1.0208417697438379</v>
      </c>
      <c r="W308" s="4">
        <f>'1'!W308</f>
        <v>0.61250506184630271</v>
      </c>
      <c r="X308" s="4">
        <f>'1'!X308</f>
        <v>2.3004866197999192</v>
      </c>
      <c r="Y308" s="4">
        <f>'1'!Y308</f>
        <v>1.3802919718799513</v>
      </c>
      <c r="Z308" s="4">
        <f>'1'!Z308</f>
        <v>0.52271382826305501</v>
      </c>
      <c r="AA308" s="4">
        <f>'1'!AA308</f>
        <v>0.31362829695783301</v>
      </c>
      <c r="AB308" s="67">
        <f>'1'!AB308</f>
        <v>372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0.41272823566480599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0.51591029458100746</v>
      </c>
      <c r="I309" s="4">
        <f>'1'!I309</f>
        <v>0.30954617674860452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0.80604376570515834</v>
      </c>
      <c r="N309" s="4">
        <f>'1'!N309</f>
        <v>1.8164351743200711</v>
      </c>
      <c r="O309" s="4">
        <f>'1'!O309</f>
        <v>0.41272823566480599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1.0075547071314479</v>
      </c>
      <c r="W309" s="4">
        <f>'1'!W309</f>
        <v>0.60453282427886879</v>
      </c>
      <c r="X309" s="4">
        <f>'1'!X309</f>
        <v>2.2705439679000889</v>
      </c>
      <c r="Y309" s="4">
        <f>'1'!Y309</f>
        <v>1.3623263807400532</v>
      </c>
      <c r="Z309" s="4">
        <f>'1'!Z309</f>
        <v>0.51591029458100746</v>
      </c>
      <c r="AA309" s="4">
        <f>'1'!AA309</f>
        <v>0.30954617674860452</v>
      </c>
      <c r="AB309" s="67">
        <f>'1'!AB309</f>
        <v>372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0.40847261969339999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0.51059077461674995</v>
      </c>
      <c r="I310" s="4">
        <f>'1'!I310</f>
        <v>0.30635446477005002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0.79773269700044069</v>
      </c>
      <c r="N310" s="4">
        <f>'1'!N310</f>
        <v>1.7977060206763691</v>
      </c>
      <c r="O310" s="4">
        <f>'1'!O310</f>
        <v>0.40847261969339999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0.99716587125055089</v>
      </c>
      <c r="W310" s="4">
        <f>'1'!W310</f>
        <v>0.59829952275033049</v>
      </c>
      <c r="X310" s="4">
        <f>'1'!X310</f>
        <v>2.2471325258454615</v>
      </c>
      <c r="Y310" s="4">
        <f>'1'!Y310</f>
        <v>1.3482795155072769</v>
      </c>
      <c r="Z310" s="4">
        <f>'1'!Z310</f>
        <v>0.51059077461674995</v>
      </c>
      <c r="AA310" s="4">
        <f>'1'!AA310</f>
        <v>0.30635446477005002</v>
      </c>
      <c r="AB310" s="67">
        <f>'1'!AB310</f>
        <v>372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0.40537140400766603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0.50671425500958256</v>
      </c>
      <c r="I311" s="4">
        <f>'1'!I311</f>
        <v>0.30402855300574949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0.79167613155716188</v>
      </c>
      <c r="N311" s="4">
        <f>'1'!N311</f>
        <v>1.7840574336209023</v>
      </c>
      <c r="O311" s="4">
        <f>'1'!O311</f>
        <v>0.40537140400766603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0.98959516444645235</v>
      </c>
      <c r="W311" s="4">
        <f>'1'!W311</f>
        <v>0.59375709866787141</v>
      </c>
      <c r="X311" s="4">
        <f>'1'!X311</f>
        <v>2.2300717920261279</v>
      </c>
      <c r="Y311" s="4">
        <f>'1'!Y311</f>
        <v>1.3380430752156767</v>
      </c>
      <c r="Z311" s="4">
        <f>'1'!Z311</f>
        <v>0.50671425500958256</v>
      </c>
      <c r="AA311" s="4">
        <f>'1'!AA311</f>
        <v>0.30402855300574949</v>
      </c>
      <c r="AB311" s="67">
        <f>'1'!AB311</f>
        <v>372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0.40236637943231601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0.50295797429039502</v>
      </c>
      <c r="I312" s="4">
        <f>'1'!I312</f>
        <v>0.30177478457423701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0.78580742397806902</v>
      </c>
      <c r="N312" s="4">
        <f>'1'!N312</f>
        <v>1.7708321878860915</v>
      </c>
      <c r="O312" s="4">
        <f>'1'!O312</f>
        <v>0.40236637943231601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0.98225927997258622</v>
      </c>
      <c r="W312" s="4">
        <f>'1'!W312</f>
        <v>0.58935556798355182</v>
      </c>
      <c r="X312" s="4">
        <f>'1'!X312</f>
        <v>2.2135402348576143</v>
      </c>
      <c r="Y312" s="4">
        <f>'1'!Y312</f>
        <v>1.3281241409145688</v>
      </c>
      <c r="Z312" s="4">
        <f>'1'!Z312</f>
        <v>0.50295797429039502</v>
      </c>
      <c r="AA312" s="4">
        <f>'1'!AA312</f>
        <v>0.30177478457423701</v>
      </c>
      <c r="AB312" s="67">
        <f>'1'!AB312</f>
        <v>372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0.39767937371696899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0.49709921714621125</v>
      </c>
      <c r="I313" s="4">
        <f>'1'!I313</f>
        <v>0.29825953028772673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0.77665386623663035</v>
      </c>
      <c r="N313" s="4">
        <f>'1'!N313</f>
        <v>1.7502044689468188</v>
      </c>
      <c r="O313" s="4">
        <f>'1'!O313</f>
        <v>0.39767937371696899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0.97081733279578797</v>
      </c>
      <c r="W313" s="4">
        <f>'1'!W313</f>
        <v>0.58249039967747274</v>
      </c>
      <c r="X313" s="4">
        <f>'1'!X313</f>
        <v>2.1877555861835236</v>
      </c>
      <c r="Y313" s="4">
        <f>'1'!Y313</f>
        <v>1.312653351710114</v>
      </c>
      <c r="Z313" s="4">
        <f>'1'!Z313</f>
        <v>0.49709921714621125</v>
      </c>
      <c r="AA313" s="4">
        <f>'1'!AA313</f>
        <v>0.29825953028772673</v>
      </c>
      <c r="AB313" s="67">
        <f>'1'!AB313</f>
        <v>372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0.394024344402506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0.4925304305031325</v>
      </c>
      <c r="I314" s="4">
        <f>'1'!I314</f>
        <v>0.2955182583018795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0.76951572220428177</v>
      </c>
      <c r="N314" s="4">
        <f>'1'!N314</f>
        <v>1.7341185236776091</v>
      </c>
      <c r="O314" s="4">
        <f>'1'!O314</f>
        <v>0.394024344402506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0.96189465275535224</v>
      </c>
      <c r="W314" s="4">
        <f>'1'!W314</f>
        <v>0.5771367916532113</v>
      </c>
      <c r="X314" s="4">
        <f>'1'!X314</f>
        <v>2.1676481545970114</v>
      </c>
      <c r="Y314" s="4">
        <f>'1'!Y314</f>
        <v>1.3005888927582068</v>
      </c>
      <c r="Z314" s="4">
        <f>'1'!Z314</f>
        <v>0.4925304305031325</v>
      </c>
      <c r="AA314" s="4">
        <f>'1'!AA314</f>
        <v>0.2955182583018795</v>
      </c>
      <c r="AB314" s="67">
        <f>'1'!AB314</f>
        <v>372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0.39052351584198902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0.48815439480248629</v>
      </c>
      <c r="I315" s="4">
        <f>'1'!I315</f>
        <v>0.29289263688149175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0.7626787268350117</v>
      </c>
      <c r="N315" s="4">
        <f>'1'!N315</f>
        <v>1.7187112227296997</v>
      </c>
      <c r="O315" s="4">
        <f>'1'!O315</f>
        <v>0.39052351584198902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0.95334840854376468</v>
      </c>
      <c r="W315" s="4">
        <f>'1'!W315</f>
        <v>0.57200904512625872</v>
      </c>
      <c r="X315" s="4">
        <f>'1'!X315</f>
        <v>2.1483890284121245</v>
      </c>
      <c r="Y315" s="4">
        <f>'1'!Y315</f>
        <v>1.2890334170472748</v>
      </c>
      <c r="Z315" s="4">
        <f>'1'!Z315</f>
        <v>0.48815439480248629</v>
      </c>
      <c r="AA315" s="4">
        <f>'1'!AA315</f>
        <v>0.29289263688149175</v>
      </c>
      <c r="AB315" s="67">
        <f>'1'!AB315</f>
        <v>372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0.38677434006737699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0.48346792508422121</v>
      </c>
      <c r="I316" s="4">
        <f>'1'!I316</f>
        <v>0.29008075505053277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0.75535671806865945</v>
      </c>
      <c r="N316" s="4">
        <f>'1'!N316</f>
        <v>1.7022109347357259</v>
      </c>
      <c r="O316" s="4">
        <f>'1'!O316</f>
        <v>0.38677434006737699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0.94419589758582434</v>
      </c>
      <c r="W316" s="4">
        <f>'1'!W316</f>
        <v>0.56651753855149456</v>
      </c>
      <c r="X316" s="4">
        <f>'1'!X316</f>
        <v>2.1277636684196573</v>
      </c>
      <c r="Y316" s="4">
        <f>'1'!Y316</f>
        <v>1.2766582010517944</v>
      </c>
      <c r="Z316" s="4">
        <f>'1'!Z316</f>
        <v>0.48346792508422121</v>
      </c>
      <c r="AA316" s="4">
        <f>'1'!AA316</f>
        <v>0.29008075505053277</v>
      </c>
      <c r="AB316" s="67">
        <f>'1'!AB316</f>
        <v>372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0.38220271243370701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0.47775339054213378</v>
      </c>
      <c r="I317" s="5">
        <f>'1'!I317</f>
        <v>0.28665203432528025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0.74642848967326125</v>
      </c>
      <c r="N317" s="4">
        <f>'1'!N317</f>
        <v>0</v>
      </c>
      <c r="O317" s="4">
        <f>'1'!O317</f>
        <v>0.38220271243370701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0.47775339054213378</v>
      </c>
      <c r="AA317" s="4">
        <f>'1'!AA317</f>
        <v>0.28665203432528025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0.377502985424161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0.47187873178020123</v>
      </c>
      <c r="I318" s="5">
        <f>'1'!I318</f>
        <v>0.28312723906812076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0.73725008769051625</v>
      </c>
      <c r="N318" s="4">
        <f>'1'!N318</f>
        <v>0</v>
      </c>
      <c r="O318" s="4">
        <f>'1'!O318</f>
        <v>0.377502985424161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0.47187873178020123</v>
      </c>
      <c r="AA318" s="4">
        <f>'1'!AA318</f>
        <v>0.28312723906812076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0.37331628981639903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0.4666453622704988</v>
      </c>
      <c r="I319" s="5">
        <f>'1'!I319</f>
        <v>0.27998721736229926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0.72907361803826198</v>
      </c>
      <c r="N319" s="4">
        <f>'1'!N319</f>
        <v>0</v>
      </c>
      <c r="O319" s="4">
        <f>'1'!O319</f>
        <v>0.37331628981639903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0.4666453622704988</v>
      </c>
      <c r="AA319" s="4">
        <f>'1'!AA319</f>
        <v>0.27998721736229926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0.36894700963700899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0.46118376204626121</v>
      </c>
      <c r="I320" s="5">
        <f>'1'!I320</f>
        <v>0.27671025722775677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0.72054056712270342</v>
      </c>
      <c r="N320" s="4">
        <f>'1'!N320</f>
        <v>0</v>
      </c>
      <c r="O320" s="4">
        <f>'1'!O320</f>
        <v>0.36894700963700899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0.46118376204626121</v>
      </c>
      <c r="AA320" s="4">
        <f>'1'!AA320</f>
        <v>0.27671025722775677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0.36491832284241099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0.45614790355301371</v>
      </c>
      <c r="I321" s="5">
        <f>'1'!I321</f>
        <v>0.27368874213180827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0.71267268313959331</v>
      </c>
      <c r="N321" s="4">
        <f>'1'!N321</f>
        <v>0</v>
      </c>
      <c r="O321" s="4">
        <f>'1'!O321</f>
        <v>0.36491832284241099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0.45614790355301371</v>
      </c>
      <c r="AA321" s="4">
        <f>'1'!AA321</f>
        <v>0.27368874213180827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0.36171550085956899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0.45214437607446123</v>
      </c>
      <c r="I322" s="5">
        <f>'1'!I322</f>
        <v>0.27128662564467676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0.70641768416242168</v>
      </c>
      <c r="N322" s="4">
        <f>'1'!N322</f>
        <v>0</v>
      </c>
      <c r="O322" s="4">
        <f>'1'!O322</f>
        <v>0.36171550085956899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0.45214437607446123</v>
      </c>
      <c r="AA322" s="4">
        <f>'1'!AA322</f>
        <v>0.27128662564467676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0.357223730458608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0.44652966307326003</v>
      </c>
      <c r="I323" s="5">
        <f>'1'!I323</f>
        <v>0.26791779784395597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0.69764541414110437</v>
      </c>
      <c r="N323" s="4">
        <f>'1'!N323</f>
        <v>0</v>
      </c>
      <c r="O323" s="4">
        <f>'1'!O323</f>
        <v>0.357223730458608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0.44652966307326003</v>
      </c>
      <c r="AA323" s="4">
        <f>'1'!AA323</f>
        <v>0.26791779784395597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0.35316017494773899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0.44145021868467371</v>
      </c>
      <c r="I324" s="5">
        <f>'1'!I324</f>
        <v>0.26487013121080427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0.68970943277831509</v>
      </c>
      <c r="N324" s="4">
        <f>'1'!N324</f>
        <v>0</v>
      </c>
      <c r="O324" s="4">
        <f>'1'!O324</f>
        <v>0.35316017494773899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0.44145021868467371</v>
      </c>
      <c r="AA324" s="4">
        <f>'1'!AA324</f>
        <v>0.26487013121080427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0.35104141978835002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0.43880177473543752</v>
      </c>
      <c r="I325" s="5">
        <f>'1'!I325</f>
        <v>0.26328106484126251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0.6855715782781735</v>
      </c>
      <c r="N325" s="4">
        <f>'1'!N325</f>
        <v>0</v>
      </c>
      <c r="O325" s="4">
        <f>'1'!O325</f>
        <v>0.35104141978835002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0.43880177473543752</v>
      </c>
      <c r="AA325" s="4">
        <f>'1'!AA325</f>
        <v>0.26328106484126251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0.34783836621160402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0.43479795776450503</v>
      </c>
      <c r="I326" s="5">
        <f>'1'!I326</f>
        <v>0.26087877465870302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0.67931612700623156</v>
      </c>
      <c r="N326" s="4">
        <f>'1'!N326</f>
        <v>0</v>
      </c>
      <c r="O326" s="4">
        <f>'1'!O326</f>
        <v>0.34783836621160402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0.43479795776450503</v>
      </c>
      <c r="AA326" s="4">
        <f>'1'!AA326</f>
        <v>0.26087877465870302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0.344936468636383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0.43117058579547873</v>
      </c>
      <c r="I327" s="5">
        <f>'1'!I327</f>
        <v>0.25870235147728726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0.67364882284068506</v>
      </c>
      <c r="N327" s="4">
        <f>'1'!N327</f>
        <v>0</v>
      </c>
      <c r="O327" s="4">
        <f>'1'!O327</f>
        <v>0.344936468636383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0.43117058579547873</v>
      </c>
      <c r="AA327" s="4">
        <f>'1'!AA327</f>
        <v>0.25870235147728726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0.34154902225746497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0.42693627782183119</v>
      </c>
      <c r="I328" s="5">
        <f>'1'!I328</f>
        <v>0.25616176669309876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0.6670332588946194</v>
      </c>
      <c r="N328" s="4">
        <f>'1'!N328</f>
        <v>0</v>
      </c>
      <c r="O328" s="4">
        <f>'1'!O328</f>
        <v>0.34154902225746497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0.42693627782183119</v>
      </c>
      <c r="AA328" s="4">
        <f>'1'!AA328</f>
        <v>0.25616176669309876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0.33569288343814002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0.41961610429767504</v>
      </c>
      <c r="I329" s="5">
        <f>'1'!I329</f>
        <v>0.251769662578605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0.6555964252144193</v>
      </c>
      <c r="N329" s="4">
        <f>'1'!N329</f>
        <v>0</v>
      </c>
      <c r="O329" s="4">
        <f>'1'!O329</f>
        <v>0.33569288343814002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0.41961610429767504</v>
      </c>
      <c r="AA329" s="4">
        <f>'1'!AA329</f>
        <v>0.251769662578605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0.33301157995706498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0.41626447494633123</v>
      </c>
      <c r="I330" s="5">
        <f>'1'!I330</f>
        <v>0.24975868496779874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0.65035993357627675</v>
      </c>
      <c r="N330" s="4">
        <f>'1'!N330</f>
        <v>0</v>
      </c>
      <c r="O330" s="4">
        <f>'1'!O330</f>
        <v>0.33301157995706498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0.41626447494633123</v>
      </c>
      <c r="AA330" s="4">
        <f>'1'!AA330</f>
        <v>0.24975868496779874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0.330722463447504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0.41340307930938003</v>
      </c>
      <c r="I331" s="5">
        <f>'1'!I331</f>
        <v>0.248041847585628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0.64588936933554253</v>
      </c>
      <c r="N331" s="4">
        <f>'1'!N331</f>
        <v>0</v>
      </c>
      <c r="O331" s="4">
        <f>'1'!O331</f>
        <v>0.330722463447504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0.41340307930938003</v>
      </c>
      <c r="AA331" s="4">
        <f>'1'!AA331</f>
        <v>0.248041847585628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0.32631033508122698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0.40788791885153375</v>
      </c>
      <c r="I332" s="5">
        <f>'1'!I332</f>
        <v>0.24473275131092023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0.63727263741411244</v>
      </c>
      <c r="N332" s="4">
        <f>'1'!N332</f>
        <v>0</v>
      </c>
      <c r="O332" s="4">
        <f>'1'!O332</f>
        <v>0.32631033508122698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0.40788791885153375</v>
      </c>
      <c r="AA332" s="4">
        <f>'1'!AA332</f>
        <v>0.24473275131092023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0.32223294921168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0.4027911865146</v>
      </c>
      <c r="I333" s="5">
        <f>'1'!I333</f>
        <v>0.24167471190876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0.62930964584599547</v>
      </c>
      <c r="N333" s="4">
        <f>'1'!N333</f>
        <v>0</v>
      </c>
      <c r="O333" s="4">
        <f>'1'!O333</f>
        <v>0.32223294921168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0.4027911865146</v>
      </c>
      <c r="AA333" s="4">
        <f>'1'!AA333</f>
        <v>0.24167471190876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0.31993534643523602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0.39991918304404506</v>
      </c>
      <c r="I334" s="5">
        <f>'1'!I334</f>
        <v>0.23995150982642702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0.62482250822373786</v>
      </c>
      <c r="N334" s="4">
        <f>'1'!N334</f>
        <v>0</v>
      </c>
      <c r="O334" s="4">
        <f>'1'!O334</f>
        <v>0.31993534643523602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0.39991918304404506</v>
      </c>
      <c r="AA334" s="4">
        <f>'1'!AA334</f>
        <v>0.23995150982642702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0.317598163649564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0.39699770456195499</v>
      </c>
      <c r="I335" s="5">
        <f>'1'!I335</f>
        <v>0.23819862273717302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0.62025807223192875</v>
      </c>
      <c r="N335" s="4">
        <f>'1'!N335</f>
        <v>0</v>
      </c>
      <c r="O335" s="4">
        <f>'1'!O335</f>
        <v>0.317598163649564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0.39699770456195499</v>
      </c>
      <c r="AA335" s="4">
        <f>'1'!AA335</f>
        <v>0.23819862273717302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0.31447516066573999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0.39309395083217502</v>
      </c>
      <c r="I336" s="5">
        <f>'1'!I336</f>
        <v>0.235856370499305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0.61415895695978062</v>
      </c>
      <c r="N336" s="4">
        <f>'1'!N336</f>
        <v>0</v>
      </c>
      <c r="O336" s="4">
        <f>'1'!O336</f>
        <v>0.31447516066573999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0.39309395083217502</v>
      </c>
      <c r="AA336" s="4">
        <f>'1'!AA336</f>
        <v>0.235856370499305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0.31003538006536302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0.38754422508170377</v>
      </c>
      <c r="I337" s="5">
        <f>'1'!I337</f>
        <v>0.23252653504902226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0.60548822119519641</v>
      </c>
      <c r="N337" s="4">
        <f>'1'!N337</f>
        <v>0</v>
      </c>
      <c r="O337" s="4">
        <f>'1'!O337</f>
        <v>0.31003538006536302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0.38754422508170377</v>
      </c>
      <c r="AA337" s="4">
        <f>'1'!AA337</f>
        <v>0.23252653504902226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0.307373963075803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0.38421745384475375</v>
      </c>
      <c r="I338" s="5">
        <f>'1'!I338</f>
        <v>0.23053047230685225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0.60029056717736262</v>
      </c>
      <c r="N338" s="4">
        <f>'1'!N338</f>
        <v>0</v>
      </c>
      <c r="O338" s="4">
        <f>'1'!O338</f>
        <v>0.307373963075803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0.38421745384475375</v>
      </c>
      <c r="AA338" s="4">
        <f>'1'!AA338</f>
        <v>0.23053047230685225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0.304401829671684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0.38050228708960498</v>
      </c>
      <c r="I339" s="5">
        <f>'1'!I339</f>
        <v>0.22830137225376301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0.59448609490185833</v>
      </c>
      <c r="N339" s="4">
        <f>'1'!N339</f>
        <v>0</v>
      </c>
      <c r="O339" s="4">
        <f>'1'!O339</f>
        <v>0.304401829671684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0.38050228708960498</v>
      </c>
      <c r="AA339" s="4">
        <f>'1'!AA339</f>
        <v>0.22830137225376301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0.30260500093617299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0.37825625117021622</v>
      </c>
      <c r="I340" s="5">
        <f>'1'!I340</f>
        <v>0.22695375070212975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0.59097695141433892</v>
      </c>
      <c r="N340" s="4">
        <f>'1'!N340</f>
        <v>0</v>
      </c>
      <c r="O340" s="4">
        <f>'1'!O340</f>
        <v>0.30260500093617299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0.37825625117021622</v>
      </c>
      <c r="AA340" s="4">
        <f>'1'!AA340</f>
        <v>0.22695375070212975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0.29943068982781201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0.37428836228476503</v>
      </c>
      <c r="I341" s="5">
        <f>'1'!I341</f>
        <v>0.224573017370859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0.58477763317486431</v>
      </c>
      <c r="N341" s="4">
        <f>'1'!N341</f>
        <v>0</v>
      </c>
      <c r="O341" s="4">
        <f>'1'!O341</f>
        <v>0.29943068982781201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0.37428836228476503</v>
      </c>
      <c r="AA341" s="4">
        <f>'1'!AA341</f>
        <v>0.224573017370859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0.297696715974267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0.37212089496783374</v>
      </c>
      <c r="I342" s="5">
        <f>'1'!I342</f>
        <v>0.22327253698070026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0.58139124306686885</v>
      </c>
      <c r="N342" s="4">
        <f>'1'!N342</f>
        <v>0</v>
      </c>
      <c r="O342" s="4">
        <f>'1'!O342</f>
        <v>0.297696715974267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0.37212089496783374</v>
      </c>
      <c r="AA342" s="4">
        <f>'1'!AA342</f>
        <v>0.22327253698070026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0.29447275593630601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0.36809094492038252</v>
      </c>
      <c r="I343" s="5">
        <f>'1'!I343</f>
        <v>0.22085456695222949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0.5750949622095749</v>
      </c>
      <c r="N343" s="4">
        <f>'1'!N343</f>
        <v>0</v>
      </c>
      <c r="O343" s="4">
        <f>'1'!O343</f>
        <v>0.29447275593630601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0.36809094492038252</v>
      </c>
      <c r="AA343" s="4">
        <f>'1'!AA343</f>
        <v>0.22085456695222949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0.290831428580963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0.36353928572620375</v>
      </c>
      <c r="I344" s="5">
        <f>'1'!I344</f>
        <v>0.21812357143572225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0.56798357762272156</v>
      </c>
      <c r="N344" s="4">
        <f>'1'!N344</f>
        <v>0</v>
      </c>
      <c r="O344" s="4">
        <f>'1'!O344</f>
        <v>0.290831428580963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0.36353928572620375</v>
      </c>
      <c r="AA344" s="4">
        <f>'1'!AA344</f>
        <v>0.21812357143572225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0.28745236038593902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0.35931545048242375</v>
      </c>
      <c r="I345" s="5">
        <f>'1'!I345</f>
        <v>0.21558927028945427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0.56138437597589341</v>
      </c>
      <c r="N345" s="4">
        <f>'1'!N345</f>
        <v>0</v>
      </c>
      <c r="O345" s="4">
        <f>'1'!O345</f>
        <v>0.28745236038593902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0.35931545048242375</v>
      </c>
      <c r="AA345" s="4">
        <f>'1'!AA345</f>
        <v>0.21558927028945427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0.28478712086421598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0.35598390108027</v>
      </c>
      <c r="I346" s="5">
        <f>'1'!I346</f>
        <v>0.21359034064816199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0.55617925668683998</v>
      </c>
      <c r="N346" s="4">
        <f>'1'!N346</f>
        <v>0</v>
      </c>
      <c r="O346" s="4">
        <f>'1'!O346</f>
        <v>0.28478712086421598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0.35598390108027</v>
      </c>
      <c r="AA346" s="4">
        <f>'1'!AA346</f>
        <v>0.21359034064816199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0.28196896802120502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0.35246121002650627</v>
      </c>
      <c r="I347" s="5">
        <f>'1'!I347</f>
        <v>0.21147672601590378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0.55067550304552615</v>
      </c>
      <c r="N347" s="4">
        <f>'1'!N347</f>
        <v>0</v>
      </c>
      <c r="O347" s="4">
        <f>'1'!O347</f>
        <v>0.28196896802120502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0.35246121002650627</v>
      </c>
      <c r="AA347" s="4">
        <f>'1'!AA347</f>
        <v>0.21147672601590378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0.27944270189148601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0.34930337736435751</v>
      </c>
      <c r="I348" s="5">
        <f>'1'!I348</f>
        <v>0.20958202641861451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0.54574179391585598</v>
      </c>
      <c r="N348" s="4">
        <f>'1'!N348</f>
        <v>0</v>
      </c>
      <c r="O348" s="4">
        <f>'1'!O348</f>
        <v>0.27944270189148601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0.34930337736435751</v>
      </c>
      <c r="AA348" s="4">
        <f>'1'!AA348</f>
        <v>0.20958202641861451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0.277665130319453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0.34708141289931627</v>
      </c>
      <c r="I349" s="5">
        <f>'1'!I349</f>
        <v>0.20824884773958974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0.5422702589930658</v>
      </c>
      <c r="N349" s="4">
        <f>'1'!N349</f>
        <v>0</v>
      </c>
      <c r="O349" s="4">
        <f>'1'!O349</f>
        <v>0.277665130319453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0.34708141289931627</v>
      </c>
      <c r="AA349" s="4">
        <f>'1'!AA349</f>
        <v>0.20824884773958974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0.27459644300618202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0.34324555375772753</v>
      </c>
      <c r="I350" s="5">
        <f>'1'!I350</f>
        <v>0.20594733225463652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0.53627722032010861</v>
      </c>
      <c r="N350" s="4">
        <f>'1'!N350</f>
        <v>0</v>
      </c>
      <c r="O350" s="4">
        <f>'1'!O350</f>
        <v>0.27459644300618202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0.34324555375772753</v>
      </c>
      <c r="AA350" s="4">
        <f>'1'!AA350</f>
        <v>0.20594733225463652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0.27225233060264098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0.34031541325330122</v>
      </c>
      <c r="I351" s="5">
        <f>'1'!I351</f>
        <v>0.20418924795198073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0.53169925102769289</v>
      </c>
      <c r="N351" s="4">
        <f>'1'!N351</f>
        <v>0</v>
      </c>
      <c r="O351" s="4">
        <f>'1'!O351</f>
        <v>0.27225233060264098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0.34031541325330122</v>
      </c>
      <c r="AA351" s="4">
        <f>'1'!AA351</f>
        <v>0.20418924795198073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0.27047044090232503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0.3380880511279063</v>
      </c>
      <c r="I352" s="5">
        <f>'1'!I352</f>
        <v>0.20285283067674376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0.52821928295184661</v>
      </c>
      <c r="N352" s="4">
        <f>'1'!N352</f>
        <v>0</v>
      </c>
      <c r="O352" s="4">
        <f>'1'!O352</f>
        <v>0.27047044090232503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0.3380880511279063</v>
      </c>
      <c r="AA352" s="4">
        <f>'1'!AA352</f>
        <v>0.20285283067674376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0.26918250450105802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0.33647813062632254</v>
      </c>
      <c r="I353" s="5">
        <f>'1'!I353</f>
        <v>0.2018868783757935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0.52570398834111121</v>
      </c>
      <c r="N353" s="4">
        <f>'1'!N353</f>
        <v>0</v>
      </c>
      <c r="O353" s="4">
        <f>'1'!O353</f>
        <v>0.26918250450105802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0.33647813062632254</v>
      </c>
      <c r="AA353" s="4">
        <f>'1'!AA353</f>
        <v>0.2018868783757935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0.266453267911541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0.33306658488942625</v>
      </c>
      <c r="I354" s="5">
        <f>'1'!I354</f>
        <v>0.19983995093365575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0.52037388502367976</v>
      </c>
      <c r="N354" s="4">
        <f>'1'!N354</f>
        <v>0</v>
      </c>
      <c r="O354" s="4">
        <f>'1'!O354</f>
        <v>0.266453267911541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0.33306658488942625</v>
      </c>
      <c r="AA354" s="4">
        <f>'1'!AA354</f>
        <v>0.19983995093365575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0.26366484192261302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0.32958105240326629</v>
      </c>
      <c r="I355" s="5">
        <f>'1'!I355</f>
        <v>0.19774863144195975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0.51492818688556885</v>
      </c>
      <c r="N355" s="4">
        <f>'1'!N355</f>
        <v>0</v>
      </c>
      <c r="O355" s="4">
        <f>'1'!O355</f>
        <v>0.26366484192261302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0.32958105240326629</v>
      </c>
      <c r="AA355" s="4">
        <f>'1'!AA355</f>
        <v>0.19774863144195975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0.25913489358366998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0.32391861697958746</v>
      </c>
      <c r="I356" s="5">
        <f>'1'!I356</f>
        <v>0.1943511701877525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0.50608135669065846</v>
      </c>
      <c r="N356" s="4">
        <f>'1'!N356</f>
        <v>0</v>
      </c>
      <c r="O356" s="4">
        <f>'1'!O356</f>
        <v>0.25913489358366998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0.32391861697958746</v>
      </c>
      <c r="AA356" s="4">
        <f>'1'!AA356</f>
        <v>0.1943511701877525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0.25783918059183403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0.32229897573979255</v>
      </c>
      <c r="I357" s="5">
        <f>'1'!I357</f>
        <v>0.19337938544387551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0.50355087467134552</v>
      </c>
      <c r="N357" s="4">
        <f>'1'!N357</f>
        <v>0</v>
      </c>
      <c r="O357" s="4">
        <f>'1'!O357</f>
        <v>0.25783918059183403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0.32229897573979255</v>
      </c>
      <c r="AA357" s="4">
        <f>'1'!AA357</f>
        <v>0.19337938544387551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0.25565177062373201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0.31956471327966501</v>
      </c>
      <c r="I358" s="5">
        <f>'1'!I358</f>
        <v>0.19173882796779901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0.49927893973820497</v>
      </c>
      <c r="N358" s="4">
        <f>'1'!N358</f>
        <v>0</v>
      </c>
      <c r="O358" s="4">
        <f>'1'!O358</f>
        <v>0.25565177062373201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0.31956471327966501</v>
      </c>
      <c r="AA358" s="4">
        <f>'1'!AA358</f>
        <v>0.19173882796779901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0.25165120738146701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0.31456400922683375</v>
      </c>
      <c r="I359" s="5">
        <f>'1'!I359</f>
        <v>0.18873840553610027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0.49146598006622422</v>
      </c>
      <c r="N359" s="4">
        <f>'1'!N359</f>
        <v>0</v>
      </c>
      <c r="O359" s="4">
        <f>'1'!O359</f>
        <v>0.25165120738146701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0.31456400922683375</v>
      </c>
      <c r="AA359" s="4">
        <f>'1'!AA359</f>
        <v>0.18873840553610027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0.24804628194967901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0.31005785243709877</v>
      </c>
      <c r="I360" s="5">
        <f>'1'!I360</f>
        <v>0.18603471146225925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0.48442568715909062</v>
      </c>
      <c r="N360" s="4">
        <f>'1'!N360</f>
        <v>0</v>
      </c>
      <c r="O360" s="4">
        <f>'1'!O360</f>
        <v>0.24804628194967901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0.31005785243709877</v>
      </c>
      <c r="AA360" s="4">
        <f>'1'!AA360</f>
        <v>0.18603471146225925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0.24600458202278799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0.30750572752848498</v>
      </c>
      <c r="I361" s="5">
        <f>'1'!I361</f>
        <v>0.184503436517091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0.48043831882491217</v>
      </c>
      <c r="N361" s="4">
        <f>'1'!N361</f>
        <v>0</v>
      </c>
      <c r="O361" s="4">
        <f>'1'!O361</f>
        <v>0.24600458202278799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0.30750572752848498</v>
      </c>
      <c r="AA361" s="4">
        <f>'1'!AA361</f>
        <v>0.184503436517091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0.24365543351532301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0.30456929189415377</v>
      </c>
      <c r="I362" s="5">
        <f>'1'!I362</f>
        <v>0.18274157513649225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0.47585051419820007</v>
      </c>
      <c r="N362" s="4">
        <f>'1'!N362</f>
        <v>0</v>
      </c>
      <c r="O362" s="4">
        <f>'1'!O362</f>
        <v>0.24365543351532301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0.30456929189415377</v>
      </c>
      <c r="AA362" s="4">
        <f>'1'!AA362</f>
        <v>0.18274157513649225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0.24129982493457799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0.3016247811682225</v>
      </c>
      <c r="I363" s="5">
        <f>'1'!I363</f>
        <v>0.18097486870093349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0.47125009327499207</v>
      </c>
      <c r="N363" s="4">
        <f>'1'!N363</f>
        <v>0</v>
      </c>
      <c r="O363" s="4">
        <f>'1'!O363</f>
        <v>0.24129982493457799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0.3016247811682225</v>
      </c>
      <c r="AA363" s="4">
        <f>'1'!AA363</f>
        <v>0.18097486870093349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0.23921396723403701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0.29901745904254629</v>
      </c>
      <c r="I364" s="5">
        <f>'1'!I364</f>
        <v>0.17941047542552777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0.46717648635793441</v>
      </c>
      <c r="N364" s="4">
        <f>'1'!N364</f>
        <v>0</v>
      </c>
      <c r="O364" s="4">
        <f>'1'!O364</f>
        <v>0.23921396723403701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0.29901745904254629</v>
      </c>
      <c r="AA364" s="4">
        <f>'1'!AA364</f>
        <v>0.17941047542552777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0.237657073975064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0.29707134246882999</v>
      </c>
      <c r="I365" s="5">
        <f>'1'!I365</f>
        <v>0.17824280548129801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0.46413592843913293</v>
      </c>
      <c r="N365" s="4">
        <f>'1'!N365</f>
        <v>0</v>
      </c>
      <c r="O365" s="4">
        <f>'1'!O365</f>
        <v>0.237657073975064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0.29707134246882999</v>
      </c>
      <c r="AA365" s="4">
        <f>'1'!AA365</f>
        <v>0.17824280548129801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0.23583872303102801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0.29479840378878502</v>
      </c>
      <c r="I366" s="5">
        <f>'1'!I366</f>
        <v>0.176879042273271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0.46058475283336547</v>
      </c>
      <c r="N366" s="4">
        <f>'1'!N366</f>
        <v>0</v>
      </c>
      <c r="O366" s="4">
        <f>'1'!O366</f>
        <v>0.23583872303102801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0.29479840378878502</v>
      </c>
      <c r="AA366" s="4">
        <f>'1'!AA366</f>
        <v>0.176879042273271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0.232232189669767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0.29029023708720875</v>
      </c>
      <c r="I367" s="5">
        <f>'1'!I367</f>
        <v>0.17417414225232525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0.4535413196963774</v>
      </c>
      <c r="N367" s="4">
        <f>'1'!N367</f>
        <v>0</v>
      </c>
      <c r="O367" s="4">
        <f>'1'!O367</f>
        <v>0.232232189669767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0.29029023708720875</v>
      </c>
      <c r="AA367" s="4">
        <f>'1'!AA367</f>
        <v>0.17417414225232525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0.23133791778714499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0.28917239723393123</v>
      </c>
      <c r="I368" s="5">
        <f>'1'!I368</f>
        <v>0.17350343834035875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0.45179483808076465</v>
      </c>
      <c r="N368" s="4">
        <f>'1'!N368</f>
        <v>0</v>
      </c>
      <c r="O368" s="4">
        <f>'1'!O368</f>
        <v>0.23133791778714499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0.28917239723393123</v>
      </c>
      <c r="AA368" s="4">
        <f>'1'!AA368</f>
        <v>0.17350343834035875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0.22945506201506299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0.28681882751882876</v>
      </c>
      <c r="I369" s="5">
        <f>'1'!I369</f>
        <v>0.17209129651129723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0.44811768680865921</v>
      </c>
      <c r="N369" s="4">
        <f>'1'!N369</f>
        <v>0</v>
      </c>
      <c r="O369" s="4">
        <f>'1'!O369</f>
        <v>0.22945506201506299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0.28681882751882876</v>
      </c>
      <c r="AA369" s="4">
        <f>'1'!AA369</f>
        <v>0.17209129651129723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0.22758224697458099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0.28447780871822625</v>
      </c>
      <c r="I370" s="5">
        <f>'1'!I370</f>
        <v>0.17068668523093575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0.44446014473313872</v>
      </c>
      <c r="N370" s="4">
        <f>'1'!N370</f>
        <v>0</v>
      </c>
      <c r="O370" s="4">
        <f>'1'!O370</f>
        <v>0.22758224697458099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0.28447780871822625</v>
      </c>
      <c r="AA370" s="4">
        <f>'1'!AA370</f>
        <v>0.17068668523093575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0.225859164875961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0.28232395609495126</v>
      </c>
      <c r="I371" s="5">
        <f>'1'!I371</f>
        <v>0.16939437365697074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0.44109502584042798</v>
      </c>
      <c r="N371" s="4">
        <f>'1'!N371</f>
        <v>0</v>
      </c>
      <c r="O371" s="4">
        <f>'1'!O371</f>
        <v>0.225859164875961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0.28232395609495126</v>
      </c>
      <c r="AA371" s="4">
        <f>'1'!AA371</f>
        <v>0.16939437365697074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0.22385958846835599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0.27982448558544498</v>
      </c>
      <c r="I372" s="5">
        <f>'1'!I372</f>
        <v>0.167894691351267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0.43718992326171779</v>
      </c>
      <c r="N372" s="4">
        <f>'1'!N372</f>
        <v>0</v>
      </c>
      <c r="O372" s="4">
        <f>'1'!O372</f>
        <v>0.22385958846835599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0.27982448558544498</v>
      </c>
      <c r="AA372" s="4">
        <f>'1'!AA372</f>
        <v>0.167894691351267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0.221924724594631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0.27740590574328877</v>
      </c>
      <c r="I373" s="5">
        <f>'1'!I373</f>
        <v>0.16644354344597326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0.43341120199155309</v>
      </c>
      <c r="N373" s="4">
        <f>'1'!N373</f>
        <v>0</v>
      </c>
      <c r="O373" s="4">
        <f>'1'!O373</f>
        <v>0.221924724594631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0.27740590574328877</v>
      </c>
      <c r="AA373" s="4">
        <f>'1'!AA373</f>
        <v>0.16644354344597326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0.22081967550581899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0.27602459438227372</v>
      </c>
      <c r="I374" s="5">
        <f>'1'!I374</f>
        <v>0.16561475662936426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0.43125307988633693</v>
      </c>
      <c r="N374" s="4">
        <f>'1'!N374</f>
        <v>0</v>
      </c>
      <c r="O374" s="4">
        <f>'1'!O374</f>
        <v>0.22081967550581899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0.27602459438227372</v>
      </c>
      <c r="AA374" s="4">
        <f>'1'!AA374</f>
        <v>0.16561475662936426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0.220523038350149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0.27565379793768624</v>
      </c>
      <c r="I375" s="5">
        <f>'1'!I375</f>
        <v>0.16539227876261176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0.43067375792737483</v>
      </c>
      <c r="N375" s="4">
        <f>'1'!N375</f>
        <v>0</v>
      </c>
      <c r="O375" s="4">
        <f>'1'!O375</f>
        <v>0.220523038350149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0.27565379793768624</v>
      </c>
      <c r="AA375" s="4">
        <f>'1'!AA375</f>
        <v>0.16539227876261176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0.21935362432333999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0.274192030404175</v>
      </c>
      <c r="I376" s="5">
        <f>'1'!I376</f>
        <v>0.16451521824250498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0.42838993335617903</v>
      </c>
      <c r="N376" s="4">
        <f>'1'!N376</f>
        <v>0</v>
      </c>
      <c r="O376" s="4">
        <f>'1'!O376</f>
        <v>0.21935362432333999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0.274192030404175</v>
      </c>
      <c r="AA376" s="4">
        <f>'1'!AA376</f>
        <v>0.16451521824250498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0.21615149218042501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0.27018936522553127</v>
      </c>
      <c r="I377" s="5">
        <f>'1'!I377</f>
        <v>0.16211361913531874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0.42213628161218519</v>
      </c>
      <c r="N377" s="4">
        <f>'1'!N377</f>
        <v>0</v>
      </c>
      <c r="O377" s="4">
        <f>'1'!O377</f>
        <v>0.21615149218042501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0.27018936522553127</v>
      </c>
      <c r="AA377" s="4">
        <f>'1'!AA377</f>
        <v>0.16211361913531874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0.21383178214363599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0.26728972767954501</v>
      </c>
      <c r="I378" s="5">
        <f>'1'!I378</f>
        <v>0.160373836607727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0.41760596928599869</v>
      </c>
      <c r="N378" s="4">
        <f>'1'!N378</f>
        <v>0</v>
      </c>
      <c r="O378" s="4">
        <f>'1'!O378</f>
        <v>0.21383178214363599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0.26728972767954501</v>
      </c>
      <c r="AA378" s="4">
        <f>'1'!AA378</f>
        <v>0.160373836607727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0.211771576813957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0.26471447101744627</v>
      </c>
      <c r="I379" s="5">
        <f>'1'!I379</f>
        <v>0.15882868261046776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0.41358246054934678</v>
      </c>
      <c r="N379" s="4">
        <f>'1'!N379</f>
        <v>0</v>
      </c>
      <c r="O379" s="4">
        <f>'1'!O379</f>
        <v>0.211771576813957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0.26471447101744627</v>
      </c>
      <c r="AA379" s="4">
        <f>'1'!AA379</f>
        <v>0.15882868261046776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0.210992942530392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0.26374117816298998</v>
      </c>
      <c r="I380" s="5">
        <f>'1'!I380</f>
        <v>0.15824470689779399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0.41206181510811363</v>
      </c>
      <c r="N380" s="4">
        <f>'1'!N380</f>
        <v>0</v>
      </c>
      <c r="O380" s="4">
        <f>'1'!O380</f>
        <v>0.210992942530392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0.26374117816298998</v>
      </c>
      <c r="AA380" s="4">
        <f>'1'!AA380</f>
        <v>0.15824470689779399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0.209781590265288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0.26222698783161003</v>
      </c>
      <c r="I381" s="5">
        <f>'1'!I381</f>
        <v>0.15733619269896601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0.40969608662872536</v>
      </c>
      <c r="N381" s="4">
        <f>'1'!N381</f>
        <v>0</v>
      </c>
      <c r="O381" s="4">
        <f>'1'!O381</f>
        <v>0.209781590265288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0.26222698783161003</v>
      </c>
      <c r="AA381" s="4">
        <f>'1'!AA381</f>
        <v>0.15733619269896601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0.20720817422847801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0.25901021778559752</v>
      </c>
      <c r="I382" s="5">
        <f>'1'!I382</f>
        <v>0.1554061306713585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0.40467029538453003</v>
      </c>
      <c r="N382" s="4">
        <f>'1'!N382</f>
        <v>0</v>
      </c>
      <c r="O382" s="4">
        <f>'1'!O382</f>
        <v>0.20720817422847801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0.25901021778559752</v>
      </c>
      <c r="AA382" s="4">
        <f>'1'!AA382</f>
        <v>0.1554061306713585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0.20566334345494999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0.25707917931868751</v>
      </c>
      <c r="I383" s="5">
        <f>'1'!I383</f>
        <v>0.1542475075912125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0.40165329507664943</v>
      </c>
      <c r="N383" s="4">
        <f>'1'!N383</f>
        <v>0</v>
      </c>
      <c r="O383" s="4">
        <f>'1'!O383</f>
        <v>0.20566334345494999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0.25707917931868751</v>
      </c>
      <c r="AA383" s="4">
        <f>'1'!AA383</f>
        <v>0.1542475075912125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0.204061800550115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0.25507725068764375</v>
      </c>
      <c r="I384" s="5">
        <f>'1'!I384</f>
        <v>0.15304635041258624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0.3985255379657936</v>
      </c>
      <c r="N384" s="4">
        <f>'1'!N384</f>
        <v>0</v>
      </c>
      <c r="O384" s="4">
        <f>'1'!O384</f>
        <v>0.204061800550115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0.25507725068764375</v>
      </c>
      <c r="AA384" s="4">
        <f>'1'!AA384</f>
        <v>0.15304635041258624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0.20219771335225301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0.25274714169031626</v>
      </c>
      <c r="I385" s="5">
        <f>'1'!I385</f>
        <v>0.15164828501418975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0.39488504106073641</v>
      </c>
      <c r="N385" s="4">
        <f>'1'!N385</f>
        <v>0</v>
      </c>
      <c r="O385" s="4">
        <f>'1'!O385</f>
        <v>0.20219771335225301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0.25274714169031626</v>
      </c>
      <c r="AA385" s="4">
        <f>'1'!AA385</f>
        <v>0.15164828501418975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0.20086618199810199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0.2510827274976275</v>
      </c>
      <c r="I386" s="5">
        <f>'1'!I386</f>
        <v>0.15064963649857649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0.39228460703633389</v>
      </c>
      <c r="N386" s="4">
        <f>'1'!N386</f>
        <v>0</v>
      </c>
      <c r="O386" s="4">
        <f>'1'!O386</f>
        <v>0.20086618199810199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0.2510827274976275</v>
      </c>
      <c r="AA386" s="4">
        <f>'1'!AA386</f>
        <v>0.15064963649857649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0.19891717513120599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0.24864646891400749</v>
      </c>
      <c r="I387" s="5">
        <f>'1'!I387</f>
        <v>0.14918788134840449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0.38847826499664384</v>
      </c>
      <c r="N387" s="4">
        <f>'1'!N387</f>
        <v>0</v>
      </c>
      <c r="O387" s="4">
        <f>'1'!O387</f>
        <v>0.19891717513120599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0.24864646891400749</v>
      </c>
      <c r="AA387" s="4">
        <f>'1'!AA387</f>
        <v>0.14918788134840449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0.19676897210417199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0.24596121513021499</v>
      </c>
      <c r="I388" s="5">
        <f>'1'!I388</f>
        <v>0.14757672907812899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0.38428289984402564</v>
      </c>
      <c r="N388" s="4">
        <f>'1'!N388</f>
        <v>0</v>
      </c>
      <c r="O388" s="4">
        <f>'1'!O388</f>
        <v>0.19676897210417199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0.24596121513021499</v>
      </c>
      <c r="AA388" s="4">
        <f>'1'!AA388</f>
        <v>0.14757672907812899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0.195144802017611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0.24393100252201375</v>
      </c>
      <c r="I389" s="5">
        <f>'1'!I389</f>
        <v>0.14635860151320826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0.38111095264102279</v>
      </c>
      <c r="N389" s="4">
        <f>'1'!N389</f>
        <v>0</v>
      </c>
      <c r="O389" s="4">
        <f>'1'!O389</f>
        <v>0.195144802017611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0.24393100252201375</v>
      </c>
      <c r="AA389" s="4">
        <f>'1'!AA389</f>
        <v>0.14635860151320826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0.19203811201697801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0.24004764002122253</v>
      </c>
      <c r="I390" s="5">
        <f>'1'!I390</f>
        <v>0.1440285840127335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0.37504369605278565</v>
      </c>
      <c r="N390" s="4">
        <f>'1'!N390</f>
        <v>0</v>
      </c>
      <c r="O390" s="4">
        <f>'1'!O390</f>
        <v>0.19203811201697801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0.24004764002122253</v>
      </c>
      <c r="AA390" s="4">
        <f>'1'!AA390</f>
        <v>0.1440285840127335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0.189702351827406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0.2371279397842575</v>
      </c>
      <c r="I391" s="5">
        <f>'1'!I391</f>
        <v>0.14227676387055449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0.37048203834125498</v>
      </c>
      <c r="N391" s="4">
        <f>'1'!N391</f>
        <v>0</v>
      </c>
      <c r="O391" s="4">
        <f>'1'!O391</f>
        <v>0.189702351827406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0.2371279397842575</v>
      </c>
      <c r="AA391" s="4">
        <f>'1'!AA391</f>
        <v>0.14227676387055449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0.18863351990348301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0.23579189987935376</v>
      </c>
      <c r="I392" s="5">
        <f>'1'!I392</f>
        <v>0.14147513992761226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0.36839464708856523</v>
      </c>
      <c r="N392" s="4">
        <f>'1'!N392</f>
        <v>0</v>
      </c>
      <c r="O392" s="4">
        <f>'1'!O392</f>
        <v>0.18863351990348301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0.23579189987935376</v>
      </c>
      <c r="AA392" s="4">
        <f>'1'!AA392</f>
        <v>0.14147513992761226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0.188096802561763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0.23512100320220375</v>
      </c>
      <c r="I393" s="5">
        <f>'1'!I393</f>
        <v>0.14107260192132226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0.36734645694828466</v>
      </c>
      <c r="N393" s="4">
        <f>'1'!N393</f>
        <v>0</v>
      </c>
      <c r="O393" s="4">
        <f>'1'!O393</f>
        <v>0.188096802561763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0.23512100320220375</v>
      </c>
      <c r="AA393" s="4">
        <f>'1'!AA393</f>
        <v>0.14107260192132226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0.185282211507561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0.23160276438445124</v>
      </c>
      <c r="I394" s="5">
        <f>'1'!I394</f>
        <v>0.13896165863067075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0.36184965935556668</v>
      </c>
      <c r="N394" s="4">
        <f>'1'!N394</f>
        <v>0</v>
      </c>
      <c r="O394" s="4">
        <f>'1'!O394</f>
        <v>0.185282211507561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0.23160276438445124</v>
      </c>
      <c r="AA394" s="4">
        <f>'1'!AA394</f>
        <v>0.13896165863067075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0.18322505920655799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0.22903132400819748</v>
      </c>
      <c r="I395" s="5">
        <f>'1'!I395</f>
        <v>0.1374187944049185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0.35783211307681839</v>
      </c>
      <c r="N395" s="4">
        <f>'1'!N395</f>
        <v>0</v>
      </c>
      <c r="O395" s="4">
        <f>'1'!O395</f>
        <v>0.18322505920655799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0.22903132400819748</v>
      </c>
      <c r="AA395" s="4">
        <f>'1'!AA395</f>
        <v>0.1374187944049185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0.18188636736069699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0.22735795920087123</v>
      </c>
      <c r="I396" s="5">
        <f>'1'!I396</f>
        <v>0.13641477552052275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0.35521769486329707</v>
      </c>
      <c r="N396" s="4">
        <f>'1'!N396</f>
        <v>0</v>
      </c>
      <c r="O396" s="4">
        <f>'1'!O396</f>
        <v>0.18188636736069699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0.22735795920087123</v>
      </c>
      <c r="AA396" s="4">
        <f>'1'!AA396</f>
        <v>0.13641477552052275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0.18159571926045801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0.22699464907557251</v>
      </c>
      <c r="I397" s="5">
        <f>'1'!I397</f>
        <v>0.1361967894453435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0.35465006931949505</v>
      </c>
      <c r="N397" s="4">
        <f>'1'!N397</f>
        <v>0</v>
      </c>
      <c r="O397" s="4">
        <f>'1'!O397</f>
        <v>0.18159571926045801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0.22699464907557251</v>
      </c>
      <c r="AA397" s="4">
        <f>'1'!AA397</f>
        <v>0.1361967894453435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0.17868580990894001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0.22335726238617501</v>
      </c>
      <c r="I398" s="5">
        <f>'1'!I398</f>
        <v>0.13401435743170501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0.34896711843589445</v>
      </c>
      <c r="N398" s="4">
        <f>'1'!N398</f>
        <v>0</v>
      </c>
      <c r="O398" s="4">
        <f>'1'!O398</f>
        <v>0.17868580990894001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0.22335726238617501</v>
      </c>
      <c r="AA398" s="4">
        <f>'1'!AA398</f>
        <v>0.13401435743170501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0.175154646699577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0.21894330837447126</v>
      </c>
      <c r="I399" s="5">
        <f>'1'!I399</f>
        <v>0.13136598502468275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0.34207088056157064</v>
      </c>
      <c r="N399" s="4">
        <f>'1'!N399</f>
        <v>0</v>
      </c>
      <c r="O399" s="4">
        <f>'1'!O399</f>
        <v>0.175154646699577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0.21894330837447126</v>
      </c>
      <c r="AA399" s="4">
        <f>'1'!AA399</f>
        <v>0.13136598502468275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0.17512664130307401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0.21890830162884251</v>
      </c>
      <c r="I400" s="5">
        <f>'1'!I400</f>
        <v>0.13134498097730551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0.34201618700463249</v>
      </c>
      <c r="N400" s="4">
        <f>'1'!N400</f>
        <v>0</v>
      </c>
      <c r="O400" s="4">
        <f>'1'!O400</f>
        <v>0.17512664130307401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0.21890830162884251</v>
      </c>
      <c r="AA400" s="4">
        <f>'1'!AA400</f>
        <v>0.13134498097730551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0.17293967848186401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0.21617459810233</v>
      </c>
      <c r="I401" s="5">
        <f>'1'!I401</f>
        <v>0.12970475886139801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0.33774512533368606</v>
      </c>
      <c r="N401" s="4">
        <f>'1'!N401</f>
        <v>0</v>
      </c>
      <c r="O401" s="4">
        <f>'1'!O401</f>
        <v>0.17293967848186401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0.21617459810233</v>
      </c>
      <c r="AA401" s="4">
        <f>'1'!AA401</f>
        <v>0.12970475886139801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0.171495789108215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0.21436973638526874</v>
      </c>
      <c r="I402" s="5">
        <f>'1'!I402</f>
        <v>0.12862184183116127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0.33492526003873468</v>
      </c>
      <c r="N402" s="4">
        <f>'1'!N402</f>
        <v>0</v>
      </c>
      <c r="O402" s="4">
        <f>'1'!O402</f>
        <v>0.171495789108215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0.21436973638526874</v>
      </c>
      <c r="AA402" s="4">
        <f>'1'!AA402</f>
        <v>0.12862184183116127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0.169640824898971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0.21205103112371376</v>
      </c>
      <c r="I403" s="5">
        <f>'1'!I403</f>
        <v>0.12723061867422825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0.33130258001041302</v>
      </c>
      <c r="N403" s="4">
        <f>'1'!N403</f>
        <v>0</v>
      </c>
      <c r="O403" s="4">
        <f>'1'!O403</f>
        <v>0.169640824898971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0.21205103112371376</v>
      </c>
      <c r="AA403" s="4">
        <f>'1'!AA403</f>
        <v>0.12723061867422825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0.167349932898335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0.20918741612291875</v>
      </c>
      <c r="I404" s="5">
        <f>'1'!I404</f>
        <v>0.12551244967375125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0.32682854829789376</v>
      </c>
      <c r="N404" s="4">
        <f>'1'!N404</f>
        <v>0</v>
      </c>
      <c r="O404" s="4">
        <f>'1'!O404</f>
        <v>0.167349932898335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0.20918741612291875</v>
      </c>
      <c r="AA404" s="4">
        <f>'1'!AA404</f>
        <v>0.12551244967375125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0.16493897636847499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0.20617372046059373</v>
      </c>
      <c r="I405" s="5">
        <f>'1'!I405</f>
        <v>0.12370423227635624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0.32212003477167578</v>
      </c>
      <c r="N405" s="4">
        <f>'1'!N405</f>
        <v>0</v>
      </c>
      <c r="O405" s="4">
        <f>'1'!O405</f>
        <v>0.16493897636847499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0.20617372046059373</v>
      </c>
      <c r="AA405" s="4">
        <f>'1'!AA405</f>
        <v>0.12370423227635624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0.16280255949436201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0.20350319936795253</v>
      </c>
      <c r="I406" s="5">
        <f>'1'!I406</f>
        <v>0.12210191962077151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0.31794768756225295</v>
      </c>
      <c r="N406" s="4">
        <f>'1'!N406</f>
        <v>0</v>
      </c>
      <c r="O406" s="4">
        <f>'1'!O406</f>
        <v>0.16280255949436201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0.20350319936795253</v>
      </c>
      <c r="AA406" s="4">
        <f>'1'!AA406</f>
        <v>0.12210191962077151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0.159942900107273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0.19992862513409124</v>
      </c>
      <c r="I407" s="5">
        <f>'1'!I407</f>
        <v>0.11995717508045475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0.31236287309640837</v>
      </c>
      <c r="N407" s="4">
        <f>'1'!N407</f>
        <v>0</v>
      </c>
      <c r="O407" s="4">
        <f>'1'!O407</f>
        <v>0.159942900107273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0.19992862513409124</v>
      </c>
      <c r="AA407" s="4">
        <f>'1'!AA407</f>
        <v>0.11995717508045475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0.156051168941233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0.19506396117654123</v>
      </c>
      <c r="I408" s="5">
        <f>'1'!I408</f>
        <v>0.11703837670592475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0.30476245865145474</v>
      </c>
      <c r="N408" s="4">
        <f>'1'!N408</f>
        <v>0</v>
      </c>
      <c r="O408" s="4">
        <f>'1'!O408</f>
        <v>0.156051168941233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0.19506396117654123</v>
      </c>
      <c r="AA408" s="4">
        <f>'1'!AA408</f>
        <v>0.11703837670592475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0.15442467580990599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0.19303084476238247</v>
      </c>
      <c r="I409" s="5">
        <f>'1'!I409</f>
        <v>0.11581850685742949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0.30158597462351644</v>
      </c>
      <c r="N409" s="4">
        <f>'1'!N409</f>
        <v>0</v>
      </c>
      <c r="O409" s="4">
        <f>'1'!O409</f>
        <v>0.15442467580990599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0.19303084476238247</v>
      </c>
      <c r="AA409" s="4">
        <f>'1'!AA409</f>
        <v>0.11581850685742949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0.15190977533252101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0.18988721916565127</v>
      </c>
      <c r="I410" s="5">
        <f>'1'!I410</f>
        <v>0.11393233149939075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0.29667446221414645</v>
      </c>
      <c r="N410" s="4">
        <f>'1'!N410</f>
        <v>0</v>
      </c>
      <c r="O410" s="4">
        <f>'1'!O410</f>
        <v>0.15190977533252101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0.18988721916565127</v>
      </c>
      <c r="AA410" s="4">
        <f>'1'!AA410</f>
        <v>0.11393233149939075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0.151123484618678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0.18890435577334749</v>
      </c>
      <c r="I411" s="5">
        <f>'1'!I411</f>
        <v>0.11334261346400851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0.29513886403316875</v>
      </c>
      <c r="N411" s="4">
        <f>'1'!N411</f>
        <v>0</v>
      </c>
      <c r="O411" s="4">
        <f>'1'!O411</f>
        <v>0.151123484618678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0.18890435577334749</v>
      </c>
      <c r="AA411" s="4">
        <f>'1'!AA411</f>
        <v>0.11334261346400851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0.14937514013775599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0.18671892517219499</v>
      </c>
      <c r="I412" s="5">
        <f>'1'!I412</f>
        <v>0.11203135510331699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0.29172440859402909</v>
      </c>
      <c r="N412" s="4">
        <f>'1'!N412</f>
        <v>0</v>
      </c>
      <c r="O412" s="4">
        <f>'1'!O412</f>
        <v>0.14937514013775599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0.18671892517219499</v>
      </c>
      <c r="AA412" s="4">
        <f>'1'!AA412</f>
        <v>0.11203135510331699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0.14631009570855799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0.1828876196356975</v>
      </c>
      <c r="I413" s="5">
        <f>'1'!I413</f>
        <v>0.10973257178141849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0.28573848434587368</v>
      </c>
      <c r="N413" s="4">
        <f>'1'!N413</f>
        <v>0</v>
      </c>
      <c r="O413" s="4">
        <f>'1'!O413</f>
        <v>0.14631009570855799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0.1828876196356975</v>
      </c>
      <c r="AA413" s="4">
        <f>'1'!AA413</f>
        <v>0.10973257178141849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0.145723087164219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0.18215385895527375</v>
      </c>
      <c r="I414" s="5">
        <f>'1'!I414</f>
        <v>0.10929231537316425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0.28459207725109864</v>
      </c>
      <c r="N414" s="4">
        <f>'1'!N414</f>
        <v>0</v>
      </c>
      <c r="O414" s="4">
        <f>'1'!O414</f>
        <v>0.145723087164219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0.18215385895527375</v>
      </c>
      <c r="AA414" s="4">
        <f>'1'!AA414</f>
        <v>0.10929231537316425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0.14429885229775399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0.18037356537219248</v>
      </c>
      <c r="I415" s="5">
        <f>'1'!I415</f>
        <v>0.1082241392233155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0.28181059651919549</v>
      </c>
      <c r="N415" s="4">
        <f>'1'!N415</f>
        <v>0</v>
      </c>
      <c r="O415" s="4">
        <f>'1'!O415</f>
        <v>0.14429885229775399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0.18037356537219248</v>
      </c>
      <c r="AA415" s="4">
        <f>'1'!AA415</f>
        <v>0.1082241392233155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0.143681781765153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0.17960222720644126</v>
      </c>
      <c r="I416" s="5">
        <f>'1'!I416</f>
        <v>0.10776133632386475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0.2806054794159224</v>
      </c>
      <c r="N416" s="4">
        <f>'1'!N416</f>
        <v>0</v>
      </c>
      <c r="O416" s="4">
        <f>'1'!O416</f>
        <v>0.143681781765153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0.17960222720644126</v>
      </c>
      <c r="AA416" s="4">
        <f>'1'!AA416</f>
        <v>0.10776133632386475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0.14259573167430301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0.17824466459287874</v>
      </c>
      <c r="I417" s="5">
        <f>'1'!I417</f>
        <v>0.10694679875572725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0.27848446168723928</v>
      </c>
      <c r="N417" s="4">
        <f>'1'!N417</f>
        <v>0</v>
      </c>
      <c r="O417" s="4">
        <f>'1'!O417</f>
        <v>0.14259573167430301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0.17824466459287874</v>
      </c>
      <c r="AA417" s="4">
        <f>'1'!AA417</f>
        <v>0.10694679875572725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0.140668085624646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0.17583510703080751</v>
      </c>
      <c r="I418" s="5">
        <f>'1'!I418</f>
        <v>0.1055010642184845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0.27471983657427734</v>
      </c>
      <c r="N418" s="4">
        <f>'1'!N418</f>
        <v>0</v>
      </c>
      <c r="O418" s="4">
        <f>'1'!O418</f>
        <v>0.140668085624646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0.17583510703080751</v>
      </c>
      <c r="AA418" s="4">
        <f>'1'!AA418</f>
        <v>0.1055010642184845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0.140031947916962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0.17503993489620251</v>
      </c>
      <c r="I419" s="5">
        <f>'1'!I419</f>
        <v>0.1050239609377215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0.27347748194694554</v>
      </c>
      <c r="N419" s="4">
        <f>'1'!N419</f>
        <v>0</v>
      </c>
      <c r="O419" s="4">
        <f>'1'!O419</f>
        <v>0.140031947916962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0.17503993489620251</v>
      </c>
      <c r="AA419" s="4">
        <f>'1'!AA419</f>
        <v>0.1050239609377215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0.13863531999821899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0.17329414999777373</v>
      </c>
      <c r="I420" s="5">
        <f>'1'!I420</f>
        <v>0.10397648999866424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0.27074991661548892</v>
      </c>
      <c r="N420" s="4">
        <f>'1'!N420</f>
        <v>0</v>
      </c>
      <c r="O420" s="4">
        <f>'1'!O420</f>
        <v>0.13863531999821899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0.17329414999777373</v>
      </c>
      <c r="AA420" s="4">
        <f>'1'!AA420</f>
        <v>0.10397648999866424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0.137235978495272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0.17154497311909001</v>
      </c>
      <c r="I421" s="5">
        <f>'1'!I421</f>
        <v>0.10292698387145399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0.26801705174927476</v>
      </c>
      <c r="N421" s="4">
        <f>'1'!N421</f>
        <v>0</v>
      </c>
      <c r="O421" s="4">
        <f>'1'!O421</f>
        <v>0.137235978495272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0.17154497311909001</v>
      </c>
      <c r="AA421" s="4">
        <f>'1'!AA421</f>
        <v>0.10292698387145399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0.13490605734434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0.168632571680425</v>
      </c>
      <c r="I422" s="5">
        <f>'1'!I422</f>
        <v>0.10117954300825499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0.26346679747537394</v>
      </c>
      <c r="N422" s="4">
        <f>'1'!N422</f>
        <v>0</v>
      </c>
      <c r="O422" s="4">
        <f>'1'!O422</f>
        <v>0.13490605734434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0.168632571680425</v>
      </c>
      <c r="AA422" s="4">
        <f>'1'!AA422</f>
        <v>0.10117954300825499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0.13356771489838601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0.16695964362298252</v>
      </c>
      <c r="I423" s="5">
        <f>'1'!I423</f>
        <v>0.1001757861737895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0.26085306162761401</v>
      </c>
      <c r="N423" s="4">
        <f>'1'!N423</f>
        <v>0</v>
      </c>
      <c r="O423" s="4">
        <f>'1'!O423</f>
        <v>0.13356771489838601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0.16695964362298252</v>
      </c>
      <c r="AA423" s="4">
        <f>'1'!AA423</f>
        <v>0.1001757861737895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0.13221914866558199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0.16527393583197747</v>
      </c>
      <c r="I424" s="5">
        <f>'1'!I424</f>
        <v>9.916436149918649E-2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0.25821935908278748</v>
      </c>
      <c r="N424" s="4">
        <f>'1'!N424</f>
        <v>0</v>
      </c>
      <c r="O424" s="4">
        <f>'1'!O424</f>
        <v>0.13221914866558199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0.16527393583197747</v>
      </c>
      <c r="AA424" s="4">
        <f>'1'!AA424</f>
        <v>9.916436149918649E-2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0.13051878074187701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0.16314847592734627</v>
      </c>
      <c r="I425" s="5">
        <f>'1'!I425</f>
        <v>9.7889085556407754E-2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0.25489860017687022</v>
      </c>
      <c r="N425" s="4">
        <f>'1'!N425</f>
        <v>0</v>
      </c>
      <c r="O425" s="4">
        <f>'1'!O425</f>
        <v>0.13051878074187701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0.16314847592734627</v>
      </c>
      <c r="AA425" s="4">
        <f>'1'!AA425</f>
        <v>9.7889085556407754E-2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0.12914362329767201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0.16142952912209002</v>
      </c>
      <c r="I426" s="5">
        <f>'1'!I426</f>
        <v>9.6857717473254001E-2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0.25221296592899994</v>
      </c>
      <c r="N426" s="4">
        <f>'1'!N426</f>
        <v>0</v>
      </c>
      <c r="O426" s="4">
        <f>'1'!O426</f>
        <v>0.12914362329767201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0.16142952912209002</v>
      </c>
      <c r="AA426" s="4">
        <f>'1'!AA426</f>
        <v>9.6857717473254001E-2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0.127506765680791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0.15938345710098875</v>
      </c>
      <c r="I427" s="5">
        <f>'1'!I427</f>
        <v>9.5630074260593251E-2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0.24901624042436191</v>
      </c>
      <c r="N427" s="4">
        <f>'1'!N427</f>
        <v>0</v>
      </c>
      <c r="O427" s="4">
        <f>'1'!O427</f>
        <v>0.127506765680791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0.15938345710098875</v>
      </c>
      <c r="AA427" s="4">
        <f>'1'!AA427</f>
        <v>9.5630074260593251E-2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0.12695047138370499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0.15868808922963124</v>
      </c>
      <c r="I428" s="5">
        <f>'1'!I428</f>
        <v>9.5212853537778752E-2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0.2479298171770131</v>
      </c>
      <c r="N428" s="4">
        <f>'1'!N428</f>
        <v>0</v>
      </c>
      <c r="O428" s="4">
        <f>'1'!O428</f>
        <v>0.12695047138370499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0.15868808922963124</v>
      </c>
      <c r="AA428" s="4">
        <f>'1'!AA428</f>
        <v>9.5212853537778752E-2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0.12631277696291099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0.15789097120363874</v>
      </c>
      <c r="I429" s="5">
        <f>'1'!I429</f>
        <v>9.4734582722183241E-2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0.24668442234358712</v>
      </c>
      <c r="N429" s="4">
        <f>'1'!N429</f>
        <v>0</v>
      </c>
      <c r="O429" s="4">
        <f>'1'!O429</f>
        <v>0.12631277696291099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0.15789097120363874</v>
      </c>
      <c r="AA429" s="4">
        <f>'1'!AA429</f>
        <v>9.4734582722183241E-2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0.124712616974801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0.15589077121850126</v>
      </c>
      <c r="I430" s="5">
        <f>'1'!I430</f>
        <v>9.3534462731100748E-2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0.24355936602058237</v>
      </c>
      <c r="N430" s="4">
        <f>'1'!N430</f>
        <v>0</v>
      </c>
      <c r="O430" s="4">
        <f>'1'!O430</f>
        <v>0.124712616974801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0.15589077121850126</v>
      </c>
      <c r="AA430" s="4">
        <f>'1'!AA430</f>
        <v>9.3534462731100748E-2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0.121551671021565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0.15193958877695624</v>
      </c>
      <c r="I431" s="5">
        <f>'1'!I431</f>
        <v>9.116375326617375E-2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0.23738614946021586</v>
      </c>
      <c r="N431" s="4">
        <f>'1'!N431</f>
        <v>0</v>
      </c>
      <c r="O431" s="4">
        <f>'1'!O431</f>
        <v>0.121551671021565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0.15193958877695624</v>
      </c>
      <c r="AA431" s="4">
        <f>'1'!AA431</f>
        <v>9.116375326617375E-2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0.120596542050888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0.15074567756361001</v>
      </c>
      <c r="I432" s="5">
        <f>'1'!I432</f>
        <v>9.0447406538166006E-2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0.23552081608650449</v>
      </c>
      <c r="N432" s="4">
        <f>'1'!N432</f>
        <v>0</v>
      </c>
      <c r="O432" s="4">
        <f>'1'!O432</f>
        <v>0.120596542050888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0.15074567756361001</v>
      </c>
      <c r="AA432" s="4">
        <f>'1'!AA432</f>
        <v>9.0447406538166006E-2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0.11963066031762599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0.14953832539703249</v>
      </c>
      <c r="I433" s="5">
        <f>'1'!I433</f>
        <v>8.97229952382195E-2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0.23363448294467257</v>
      </c>
      <c r="N433" s="4">
        <f>'1'!N433</f>
        <v>0</v>
      </c>
      <c r="O433" s="4">
        <f>'1'!O433</f>
        <v>0.11963066031762599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0.14953832539703249</v>
      </c>
      <c r="AA433" s="4">
        <f>'1'!AA433</f>
        <v>8.97229952382195E-2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0.118385540166737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0.14798192520842124</v>
      </c>
      <c r="I434" s="5">
        <f>'1'!I434</f>
        <v>8.8789155125052754E-2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0.23120280696892706</v>
      </c>
      <c r="N434" s="4">
        <f>'1'!N434</f>
        <v>0</v>
      </c>
      <c r="O434" s="4">
        <f>'1'!O434</f>
        <v>0.118385540166737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0.14798192520842124</v>
      </c>
      <c r="AA434" s="4">
        <f>'1'!AA434</f>
        <v>8.8789155125052754E-2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0.116438513492665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0.14554814186583126</v>
      </c>
      <c r="I435" s="5">
        <f>'1'!I435</f>
        <v>8.7328885119498753E-2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0.22740033217635688</v>
      </c>
      <c r="N435" s="4">
        <f>'1'!N435</f>
        <v>0</v>
      </c>
      <c r="O435" s="4">
        <f>'1'!O435</f>
        <v>0.116438513492665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0.14554814186583126</v>
      </c>
      <c r="AA435" s="4">
        <f>'1'!AA435</f>
        <v>8.7328885119498753E-2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0.115973489725512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0.14496686215689</v>
      </c>
      <c r="I436" s="5">
        <f>'1'!I436</f>
        <v>8.6980117294133991E-2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0.22649215707218781</v>
      </c>
      <c r="N436" s="4">
        <f>'1'!N436</f>
        <v>0</v>
      </c>
      <c r="O436" s="4">
        <f>'1'!O436</f>
        <v>0.115973489725512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0.14496686215689</v>
      </c>
      <c r="AA436" s="4">
        <f>'1'!AA436</f>
        <v>8.6980117294133991E-2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0.115405021335756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0.14425627666969501</v>
      </c>
      <c r="I437" s="5">
        <f>'1'!I437</f>
        <v>8.6553766001816995E-2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0.2253819582489229</v>
      </c>
      <c r="N437" s="4">
        <f>'1'!N437</f>
        <v>0</v>
      </c>
      <c r="O437" s="4">
        <f>'1'!O437</f>
        <v>0.115405021335756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0.14425627666969501</v>
      </c>
      <c r="AA437" s="4">
        <f>'1'!AA437</f>
        <v>8.6553766001816995E-2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0.114654657279743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0.14331832159967875</v>
      </c>
      <c r="I438" s="5">
        <f>'1'!I438</f>
        <v>8.599099295980725E-2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0.22391652357037642</v>
      </c>
      <c r="N438" s="4">
        <f>'1'!N438</f>
        <v>0</v>
      </c>
      <c r="O438" s="4">
        <f>'1'!O438</f>
        <v>0.114654657279743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0.14331832159967875</v>
      </c>
      <c r="AA438" s="4">
        <f>'1'!AA438</f>
        <v>8.599099295980725E-2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0.11492086999771001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0.14365108749713751</v>
      </c>
      <c r="I439" s="5">
        <f>'1'!I439</f>
        <v>8.6190652498282505E-2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0.22443642766979693</v>
      </c>
      <c r="N439" s="4">
        <f>'1'!N439</f>
        <v>0</v>
      </c>
      <c r="O439" s="4">
        <f>'1'!O439</f>
        <v>0.11492086999771001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0.14365108749713751</v>
      </c>
      <c r="AA439" s="4">
        <f>'1'!AA439</f>
        <v>8.6190652498282505E-2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0.113911860840512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0.14238982605063999</v>
      </c>
      <c r="I440" s="5">
        <f>'1'!I440</f>
        <v>8.5433895630384005E-2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0.2224658681819324</v>
      </c>
      <c r="N440" s="4">
        <f>'1'!N440</f>
        <v>0</v>
      </c>
      <c r="O440" s="4">
        <f>'1'!O440</f>
        <v>0.113911860840512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0.14238982605063999</v>
      </c>
      <c r="AA440" s="4">
        <f>'1'!AA440</f>
        <v>8.5433895630384005E-2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0.11285898528358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0.14107373160447501</v>
      </c>
      <c r="I441" s="5">
        <f>'1'!I441</f>
        <v>8.4644238962684998E-2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0.22040963915422512</v>
      </c>
      <c r="N441" s="4">
        <f>'1'!N441</f>
        <v>0</v>
      </c>
      <c r="O441" s="4">
        <f>'1'!O441</f>
        <v>0.11285898528358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0.14107373160447501</v>
      </c>
      <c r="AA441" s="4">
        <f>'1'!AA441</f>
        <v>8.4644238962684998E-2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0.112140115914974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0.14017514489371749</v>
      </c>
      <c r="I442" s="5">
        <f>'1'!I442</f>
        <v>8.4105086936230505E-2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0.2190057124953477</v>
      </c>
      <c r="N442" s="4">
        <f>'1'!N442</f>
        <v>0</v>
      </c>
      <c r="O442" s="4">
        <f>'1'!O442</f>
        <v>0.112140115914974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0.14017514489371749</v>
      </c>
      <c r="AA442" s="4">
        <f>'1'!AA442</f>
        <v>8.4105086936230505E-2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0.111183820531001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0.13897977566375125</v>
      </c>
      <c r="I443" s="5">
        <f>'1'!I443</f>
        <v>8.3387865398250743E-2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0.2171381011573871</v>
      </c>
      <c r="N443" s="4">
        <f>'1'!N443</f>
        <v>0</v>
      </c>
      <c r="O443" s="4">
        <f>'1'!O443</f>
        <v>0.111183820531001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0.13897977566375125</v>
      </c>
      <c r="AA443" s="4">
        <f>'1'!AA443</f>
        <v>8.3387865398250743E-2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0.110893156549766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0.13861644568720749</v>
      </c>
      <c r="I444" s="5">
        <f>'1'!I444</f>
        <v>8.3169867412324502E-2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0.21657044459855698</v>
      </c>
      <c r="N444" s="4">
        <f>'1'!N444</f>
        <v>0</v>
      </c>
      <c r="O444" s="4">
        <f>'1'!O444</f>
        <v>0.110893156549766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0.13861644568720749</v>
      </c>
      <c r="AA444" s="4">
        <f>'1'!AA444</f>
        <v>8.3169867412324502E-2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0.11038103973663201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0.13797629967079</v>
      </c>
      <c r="I445" s="5">
        <f>'1'!I445</f>
        <v>8.2785779802474008E-2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0.21557029842761585</v>
      </c>
      <c r="N445" s="4">
        <f>'1'!N445</f>
        <v>0</v>
      </c>
      <c r="O445" s="4">
        <f>'1'!O445</f>
        <v>0.11038103973663201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0.13797629967079</v>
      </c>
      <c r="AA445" s="4">
        <f>'1'!AA445</f>
        <v>8.2785779802474008E-2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0.112061609926908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0.14007701240863502</v>
      </c>
      <c r="I446" s="5">
        <f>'1'!I446</f>
        <v>8.4046207445181001E-2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0.21885239305465279</v>
      </c>
      <c r="N446" s="4">
        <f>'1'!N446</f>
        <v>0</v>
      </c>
      <c r="O446" s="4">
        <f>'1'!O446</f>
        <v>0.112061609926908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0.14007701240863502</v>
      </c>
      <c r="AA446" s="4">
        <f>'1'!AA446</f>
        <v>8.4046207445181001E-2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0.111662651456545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0.13957831432068124</v>
      </c>
      <c r="I447" s="5">
        <f>'1'!I447</f>
        <v>8.3746988592408755E-2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0.21807324115753729</v>
      </c>
      <c r="N447" s="4">
        <f>'1'!N447</f>
        <v>0</v>
      </c>
      <c r="O447" s="4">
        <f>'1'!O447</f>
        <v>0.111662651456545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0.13957831432068124</v>
      </c>
      <c r="AA447" s="4">
        <f>'1'!AA447</f>
        <v>8.3746988592408755E-2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0.110478248371341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0.13809781046417624</v>
      </c>
      <c r="I448" s="5">
        <f>'1'!I448</f>
        <v>8.2858686278505747E-2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0.21576014348111378</v>
      </c>
      <c r="N448" s="4">
        <f>'1'!N448</f>
        <v>0</v>
      </c>
      <c r="O448" s="4">
        <f>'1'!O448</f>
        <v>0.110478248371341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0.13809781046417624</v>
      </c>
      <c r="AA448" s="4">
        <f>'1'!AA448</f>
        <v>8.2858686278505747E-2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0.110634065021395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0.13829258127674376</v>
      </c>
      <c r="I449" s="5">
        <f>'1'!I449</f>
        <v>8.297554876604625E-2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0.21606444793260543</v>
      </c>
      <c r="N449" s="4">
        <f>'1'!N449</f>
        <v>0</v>
      </c>
      <c r="O449" s="4">
        <f>'1'!O449</f>
        <v>0.110634065021395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0.13829258127674376</v>
      </c>
      <c r="AA449" s="4">
        <f>'1'!AA449</f>
        <v>8.297554876604625E-2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0.109647659527839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0.13705957440979877</v>
      </c>
      <c r="I450" s="5">
        <f>'1'!I450</f>
        <v>8.2235744645879252E-2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0.21413803260689493</v>
      </c>
      <c r="N450" s="4">
        <f>'1'!N450</f>
        <v>0</v>
      </c>
      <c r="O450" s="4">
        <f>'1'!O450</f>
        <v>0.109647659527839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0.13705957440979877</v>
      </c>
      <c r="AA450" s="4">
        <f>'1'!AA450</f>
        <v>8.2235744645879252E-2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0.109065572905306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0.13633196613163251</v>
      </c>
      <c r="I451" s="5">
        <f>'1'!I451</f>
        <v>8.1799179678979497E-2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0.2130012378527455</v>
      </c>
      <c r="N451" s="4">
        <f>'1'!N451</f>
        <v>0</v>
      </c>
      <c r="O451" s="4">
        <f>'1'!O451</f>
        <v>0.109065572905306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0.13633196613163251</v>
      </c>
      <c r="AA451" s="4">
        <f>'1'!AA451</f>
        <v>8.1799179678979497E-2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0.107027604611994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0.13378450576499248</v>
      </c>
      <c r="I452" s="5">
        <f>'1'!I452</f>
        <v>8.0270703458995493E-2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0.2090211572680408</v>
      </c>
      <c r="N452" s="4">
        <f>'1'!N452</f>
        <v>0</v>
      </c>
      <c r="O452" s="4">
        <f>'1'!O452</f>
        <v>0.107027604611994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0.13378450576499248</v>
      </c>
      <c r="AA452" s="4">
        <f>'1'!AA452</f>
        <v>8.0270703458995493E-2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0.105688933452283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0.13211116681535376</v>
      </c>
      <c r="I453" s="5">
        <f>'1'!I453</f>
        <v>7.9266700089212244E-2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0.20640677945384475</v>
      </c>
      <c r="N453" s="4">
        <f>'1'!N453</f>
        <v>0</v>
      </c>
      <c r="O453" s="4">
        <f>'1'!O453</f>
        <v>0.105688933452283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0.13211116681535376</v>
      </c>
      <c r="AA453" s="4">
        <f>'1'!AA453</f>
        <v>7.9266700089212244E-2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0.105901424985395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0.13237678123174373</v>
      </c>
      <c r="I454" s="5">
        <f>'1'!I454</f>
        <v>7.9426068739046243E-2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0.20682176796378804</v>
      </c>
      <c r="N454" s="4">
        <f>'1'!N454</f>
        <v>0</v>
      </c>
      <c r="O454" s="4">
        <f>'1'!O454</f>
        <v>0.105901424985395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0.13237678123174373</v>
      </c>
      <c r="AA454" s="4">
        <f>'1'!AA454</f>
        <v>7.9426068739046243E-2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0.105808606196772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0.13226075774596499</v>
      </c>
      <c r="I455" s="5">
        <f>'1'!I455</f>
        <v>7.9356454647578997E-2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0.20664049612569982</v>
      </c>
      <c r="N455" s="4">
        <f>'1'!N455</f>
        <v>0</v>
      </c>
      <c r="O455" s="4">
        <f>'1'!O455</f>
        <v>0.105808606196772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0.13226075774596499</v>
      </c>
      <c r="AA455" s="4">
        <f>'1'!AA455</f>
        <v>7.9356454647578997E-2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0.106830438924833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0.13353804865604124</v>
      </c>
      <c r="I456" s="5">
        <f>'1'!I456</f>
        <v>8.0122829193624748E-2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0.20863609959760759</v>
      </c>
      <c r="N456" s="4">
        <f>'1'!N456</f>
        <v>0</v>
      </c>
      <c r="O456" s="4">
        <f>'1'!O456</f>
        <v>0.106830438924833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0.13353804865604124</v>
      </c>
      <c r="AA456" s="4">
        <f>'1'!AA456</f>
        <v>8.0122829193624748E-2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0.105199878743129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0.13149984842891124</v>
      </c>
      <c r="I457" s="5">
        <f>'1'!I457</f>
        <v>7.8899909057346757E-2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0.20545167276295562</v>
      </c>
      <c r="N457" s="4">
        <f>'1'!N457</f>
        <v>0</v>
      </c>
      <c r="O457" s="4">
        <f>'1'!O457</f>
        <v>0.105199878743129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0.13149984842891124</v>
      </c>
      <c r="AA457" s="4">
        <f>'1'!AA457</f>
        <v>7.8899909057346757E-2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0.105493377502381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0.13186672187797624</v>
      </c>
      <c r="I458" s="5">
        <f>'1'!I458</f>
        <v>7.9120033126785755E-2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0.20602486554380864</v>
      </c>
      <c r="N458" s="4">
        <f>'1'!N458</f>
        <v>0</v>
      </c>
      <c r="O458" s="4">
        <f>'1'!O458</f>
        <v>0.105493377502381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0.13186672187797624</v>
      </c>
      <c r="AA458" s="4">
        <f>'1'!AA458</f>
        <v>7.9120033126785755E-2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0.10698787982855799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0.1337348497856975</v>
      </c>
      <c r="I459" s="5">
        <f>'1'!I459</f>
        <v>8.0240909871418492E-2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0.20894357615953971</v>
      </c>
      <c r="N459" s="4">
        <f>'1'!N459</f>
        <v>0</v>
      </c>
      <c r="O459" s="4">
        <f>'1'!O459</f>
        <v>0.10698787982855799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0.1337348497856975</v>
      </c>
      <c r="AA459" s="4">
        <f>'1'!AA459</f>
        <v>8.0240909871418492E-2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0.107526216115976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0.13440777014496999</v>
      </c>
      <c r="I460" s="5">
        <f>'1'!I460</f>
        <v>8.0644662086981997E-2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0.20999492804397571</v>
      </c>
      <c r="N460" s="4">
        <f>'1'!N460</f>
        <v>0</v>
      </c>
      <c r="O460" s="4">
        <f>'1'!O460</f>
        <v>0.107526216115976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0.13440777014496999</v>
      </c>
      <c r="AA460" s="4">
        <f>'1'!AA460</f>
        <v>8.0644662086981997E-2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0.10607937940003399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0.1325992242500425</v>
      </c>
      <c r="I461" s="5">
        <f>'1'!I461</f>
        <v>7.9559534550025499E-2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0.20716930669291916</v>
      </c>
      <c r="N461" s="4">
        <f>'1'!N461</f>
        <v>0</v>
      </c>
      <c r="O461" s="4">
        <f>'1'!O461</f>
        <v>0.10607937940003399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0.1325992242500425</v>
      </c>
      <c r="AA461" s="4">
        <f>'1'!AA461</f>
        <v>7.9559534550025499E-2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0.106139728350061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0.13267466043757625</v>
      </c>
      <c r="I462" s="5">
        <f>'1'!I462</f>
        <v>7.9604796262545741E-2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0.20728716607527464</v>
      </c>
      <c r="N462" s="4">
        <f>'1'!N462</f>
        <v>0</v>
      </c>
      <c r="O462" s="4">
        <f>'1'!O462</f>
        <v>0.106139728350061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0.13267466043757625</v>
      </c>
      <c r="AA462" s="4">
        <f>'1'!AA462</f>
        <v>7.9604796262545741E-2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0.106859133466772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0.13357391683346501</v>
      </c>
      <c r="I463" s="5">
        <f>'1'!I463</f>
        <v>8.0144350100079004E-2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0.20869213903140704</v>
      </c>
      <c r="N463" s="4">
        <f>'1'!N463</f>
        <v>0</v>
      </c>
      <c r="O463" s="4">
        <f>'1'!O463</f>
        <v>0.106859133466772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0.13357391683346501</v>
      </c>
      <c r="AA463" s="4">
        <f>'1'!AA463</f>
        <v>8.0144350100079004E-2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0.10656659194575301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0.13320823993219125</v>
      </c>
      <c r="I464" s="5">
        <f>'1'!I464</f>
        <v>7.9924943959314751E-2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0.20812081570324306</v>
      </c>
      <c r="N464" s="4">
        <f>'1'!N464</f>
        <v>0</v>
      </c>
      <c r="O464" s="4">
        <f>'1'!O464</f>
        <v>0.10656659194575301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0.13320823993219125</v>
      </c>
      <c r="AA464" s="4">
        <f>'1'!AA464</f>
        <v>7.9924943959314751E-2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0.106195421225472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0.13274427653184001</v>
      </c>
      <c r="I465" s="5">
        <f>'1'!I465</f>
        <v>7.9646565919104004E-2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0.20739593230724063</v>
      </c>
      <c r="N465" s="4">
        <f>'1'!N465</f>
        <v>0</v>
      </c>
      <c r="O465" s="4">
        <f>'1'!O465</f>
        <v>0.106195421225472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0.13274427653184001</v>
      </c>
      <c r="AA465" s="4">
        <f>'1'!AA465</f>
        <v>7.9646565919104004E-2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0.106546346979309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0.13318293372413625</v>
      </c>
      <c r="I466" s="5">
        <f>'1'!I466</f>
        <v>7.990976023448175E-2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0.20808127799397338</v>
      </c>
      <c r="N466" s="4">
        <f>'1'!N466</f>
        <v>0</v>
      </c>
      <c r="O466" s="4">
        <f>'1'!O466</f>
        <v>0.106546346979309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0.13318293372413625</v>
      </c>
      <c r="AA466" s="4">
        <f>'1'!AA466</f>
        <v>7.990976023448175E-2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0.105683968152501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0.13210496019062626</v>
      </c>
      <c r="I467" s="5">
        <f>'1'!I467</f>
        <v>7.9262976114375744E-2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0.20639708239755375</v>
      </c>
      <c r="N467" s="4">
        <f>'1'!N467</f>
        <v>0</v>
      </c>
      <c r="O467" s="4">
        <f>'1'!O467</f>
        <v>0.105683968152501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0.13210496019062626</v>
      </c>
      <c r="AA467" s="4">
        <f>'1'!AA467</f>
        <v>7.9262976114375744E-2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0.105246038253354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0.13155754781669252</v>
      </c>
      <c r="I468" s="5">
        <f>'1'!I468</f>
        <v>7.8934528690015507E-2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0.20554182066714477</v>
      </c>
      <c r="N468" s="4">
        <f>'1'!N468</f>
        <v>0</v>
      </c>
      <c r="O468" s="4">
        <f>'1'!O468</f>
        <v>0.105246038253354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0.13155754781669252</v>
      </c>
      <c r="AA468" s="4">
        <f>'1'!AA468</f>
        <v>7.8934528690015507E-2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0.105150490968776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0.13143811371097</v>
      </c>
      <c r="I469" s="5">
        <f>'1'!I469</f>
        <v>7.8862868226582006E-2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0.20535522017217231</v>
      </c>
      <c r="N469" s="4">
        <f>'1'!N469</f>
        <v>0</v>
      </c>
      <c r="O469" s="4">
        <f>'1'!O469</f>
        <v>0.105150490968776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0.13143811371097</v>
      </c>
      <c r="AA469" s="4">
        <f>'1'!AA469</f>
        <v>7.8862868226582006E-2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0.104902408010033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0.13112801001254126</v>
      </c>
      <c r="I470" s="5">
        <f>'1'!I470</f>
        <v>7.8676806007524747E-2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0.2048707228565225</v>
      </c>
      <c r="N470" s="4">
        <f>'1'!N470</f>
        <v>0</v>
      </c>
      <c r="O470" s="4">
        <f>'1'!O470</f>
        <v>0.104902408010033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0.13112801001254126</v>
      </c>
      <c r="AA470" s="4">
        <f>'1'!AA470</f>
        <v>7.8676806007524747E-2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0.105382453649769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0.13172806706221124</v>
      </c>
      <c r="I471" s="5">
        <f>'1'!I471</f>
        <v>7.9036840237326753E-2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0.20580823515087737</v>
      </c>
      <c r="N471" s="4">
        <f>'1'!N471</f>
        <v>0</v>
      </c>
      <c r="O471" s="4">
        <f>'1'!O471</f>
        <v>0.105382453649769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0.13172806706221124</v>
      </c>
      <c r="AA471" s="4">
        <f>'1'!AA471</f>
        <v>7.9036840237326753E-2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0.10490937193934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0.131136714924175</v>
      </c>
      <c r="I472" s="5">
        <f>'1'!I472</f>
        <v>7.868202895450499E-2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0.2048843231661637</v>
      </c>
      <c r="N472" s="4">
        <f>'1'!N472</f>
        <v>0</v>
      </c>
      <c r="O472" s="4">
        <f>'1'!O472</f>
        <v>0.10490937193934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0.131136714924175</v>
      </c>
      <c r="AA472" s="4">
        <f>'1'!AA472</f>
        <v>7.868202895450499E-2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0.10287920973895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0.12859901217368749</v>
      </c>
      <c r="I473" s="5">
        <f>'1'!I473</f>
        <v>7.7159407304212502E-2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0.20091948760709716</v>
      </c>
      <c r="N473" s="4">
        <f>'1'!N473</f>
        <v>0</v>
      </c>
      <c r="O473" s="4">
        <f>'1'!O473</f>
        <v>0.10287920973895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0.12859901217368749</v>
      </c>
      <c r="AA473" s="4">
        <f>'1'!AA473</f>
        <v>7.7159407304212502E-2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0.104386552487948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0.13048319060993499</v>
      </c>
      <c r="I474" s="5">
        <f>'1'!I474</f>
        <v>7.8289914365961E-2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0.2038632751181543</v>
      </c>
      <c r="N474" s="4">
        <f>'1'!N474</f>
        <v>0</v>
      </c>
      <c r="O474" s="4">
        <f>'1'!O474</f>
        <v>0.104386552487948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0.13048319060993499</v>
      </c>
      <c r="AA474" s="4">
        <f>'1'!AA474</f>
        <v>7.8289914365961E-2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0.10527044702973699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0.13158805878717125</v>
      </c>
      <c r="I475" s="5">
        <f>'1'!I475</f>
        <v>7.8952835272302749E-2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0.2055894901511584</v>
      </c>
      <c r="N475" s="4">
        <f>'1'!N475</f>
        <v>0</v>
      </c>
      <c r="O475" s="4">
        <f>'1'!O475</f>
        <v>0.10527044702973699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0.13158805878717125</v>
      </c>
      <c r="AA475" s="4">
        <f>'1'!AA475</f>
        <v>7.8952835272302749E-2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0.105537562948844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0.131921953686055</v>
      </c>
      <c r="I476" s="5">
        <f>'1'!I476</f>
        <v>7.9153172211633011E-2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0.20611115817072095</v>
      </c>
      <c r="N476" s="4">
        <f>'1'!N476</f>
        <v>0</v>
      </c>
      <c r="O476" s="4">
        <f>'1'!O476</f>
        <v>0.105537562948844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0.131921953686055</v>
      </c>
      <c r="AA476" s="4">
        <f>'1'!AA476</f>
        <v>7.9153172211633011E-2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0.103870439566013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0.12983804945751626</v>
      </c>
      <c r="I477" s="5">
        <f>'1'!I477</f>
        <v>7.7902829674509746E-2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0.2028553246869087</v>
      </c>
      <c r="N477" s="4">
        <f>'1'!N477</f>
        <v>0</v>
      </c>
      <c r="O477" s="4">
        <f>'1'!O477</f>
        <v>0.103870439566013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0.12983804945751626</v>
      </c>
      <c r="AA477" s="4">
        <f>'1'!AA477</f>
        <v>7.7902829674509746E-2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0.104045532243756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0.13005691530469499</v>
      </c>
      <c r="I478" s="5">
        <f>'1'!I478</f>
        <v>7.8034149182816995E-2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0.20319727454427197</v>
      </c>
      <c r="N478" s="4">
        <f>'1'!N478</f>
        <v>0</v>
      </c>
      <c r="O478" s="4">
        <f>'1'!O478</f>
        <v>0.104045532243756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0.13005691530469499</v>
      </c>
      <c r="AA478" s="4">
        <f>'1'!AA478</f>
        <v>7.8034149182816995E-2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0.10551449265025099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0.13189311581281374</v>
      </c>
      <c r="I479" s="5">
        <f>'1'!I479</f>
        <v>7.9135869487688248E-2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0.20606610268687722</v>
      </c>
      <c r="N479" s="4">
        <f>'1'!N479</f>
        <v>0</v>
      </c>
      <c r="O479" s="4">
        <f>'1'!O479</f>
        <v>0.10551449265025099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0.13189311581281374</v>
      </c>
      <c r="AA479" s="4">
        <f>'1'!AA479</f>
        <v>7.9135869487688248E-2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0.103859128279709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0.12982391034963625</v>
      </c>
      <c r="I480" s="5">
        <f>'1'!I480</f>
        <v>7.7894346209781751E-2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0.20283323414155807</v>
      </c>
      <c r="N480" s="4">
        <f>'1'!N480</f>
        <v>0</v>
      </c>
      <c r="O480" s="4">
        <f>'1'!O480</f>
        <v>0.103859128279709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0.12982391034963625</v>
      </c>
      <c r="AA480" s="4">
        <f>'1'!AA480</f>
        <v>7.7894346209781751E-2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0.102141799510159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0.12767724938769875</v>
      </c>
      <c r="I481" s="5">
        <f>'1'!I481</f>
        <v>7.6606349632619253E-2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0.19947935129869368</v>
      </c>
      <c r="N481" s="4">
        <f>'1'!N481</f>
        <v>0</v>
      </c>
      <c r="O481" s="4">
        <f>'1'!O481</f>
        <v>0.102141799510159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0.12767724938769875</v>
      </c>
      <c r="AA481" s="4">
        <f>'1'!AA481</f>
        <v>7.6606349632619253E-2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0.10272391728795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0.12840489660993748</v>
      </c>
      <c r="I482" s="5">
        <f>'1'!I482</f>
        <v>7.7042937965962496E-2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0.20061620689796902</v>
      </c>
      <c r="N482" s="4">
        <f>'1'!N482</f>
        <v>0</v>
      </c>
      <c r="O482" s="4">
        <f>'1'!O482</f>
        <v>0.10272391728795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0.12840489660993748</v>
      </c>
      <c r="AA482" s="4">
        <f>'1'!AA482</f>
        <v>7.7042937965962496E-2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0.103275159473219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0.12909394934152374</v>
      </c>
      <c r="I483" s="5">
        <f>'1'!I483</f>
        <v>7.7456369604914255E-2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0.20169276354816784</v>
      </c>
      <c r="N483" s="4">
        <f>'1'!N483</f>
        <v>0</v>
      </c>
      <c r="O483" s="4">
        <f>'1'!O483</f>
        <v>0.103275159473219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0.12909394934152374</v>
      </c>
      <c r="AA483" s="4">
        <f>'1'!AA483</f>
        <v>7.7456369604914255E-2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0.104072368331839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0.13009046041479874</v>
      </c>
      <c r="I484" s="5">
        <f>'1'!I484</f>
        <v>7.8054276248879256E-2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0.20324968448288538</v>
      </c>
      <c r="N484" s="4">
        <f>'1'!N484</f>
        <v>0</v>
      </c>
      <c r="O484" s="4">
        <f>'1'!O484</f>
        <v>0.104072368331839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0.13009046041479874</v>
      </c>
      <c r="AA484" s="4">
        <f>'1'!AA484</f>
        <v>7.8054276248879256E-2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0.104519792492621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0.13064974061577625</v>
      </c>
      <c r="I485" s="5">
        <f>'1'!I485</f>
        <v>7.838984436946575E-2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0.20412348817320786</v>
      </c>
      <c r="N485" s="4">
        <f>'1'!N485</f>
        <v>0</v>
      </c>
      <c r="O485" s="4">
        <f>'1'!O485</f>
        <v>0.104519792492621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0.13064974061577625</v>
      </c>
      <c r="AA485" s="4">
        <f>'1'!AA485</f>
        <v>7.838984436946575E-2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0.103275563037838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0.1290944537972975</v>
      </c>
      <c r="I486" s="5">
        <f>'1'!I486</f>
        <v>7.7456672278378491E-2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0.20169355169571165</v>
      </c>
      <c r="N486" s="4">
        <f>'1'!N486</f>
        <v>0</v>
      </c>
      <c r="O486" s="4">
        <f>'1'!O486</f>
        <v>0.103275563037838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0.1290944537972975</v>
      </c>
      <c r="AA486" s="4">
        <f>'1'!AA486</f>
        <v>7.7456672278378491E-2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0.10241559397395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0.12801949246743749</v>
      </c>
      <c r="I487" s="5">
        <f>'1'!I487</f>
        <v>7.6811695480462502E-2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0.20001406228174004</v>
      </c>
      <c r="N487" s="4">
        <f>'1'!N487</f>
        <v>0</v>
      </c>
      <c r="O487" s="4">
        <f>'1'!O487</f>
        <v>0.10241559397395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0.12801949246743749</v>
      </c>
      <c r="AA487" s="4">
        <f>'1'!AA487</f>
        <v>7.6811695480462502E-2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0.103490424402607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0.12936303050325876</v>
      </c>
      <c r="I488" s="5">
        <f>'1'!I488</f>
        <v>7.7617818301955244E-2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0.20211316840374713</v>
      </c>
      <c r="N488" s="4">
        <f>'1'!N488</f>
        <v>0</v>
      </c>
      <c r="O488" s="4">
        <f>'1'!O488</f>
        <v>0.103490424402607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0.12936303050325876</v>
      </c>
      <c r="AA488" s="4">
        <f>'1'!AA488</f>
        <v>7.7617818301955244E-2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0.102703421856133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0.12837927732016624</v>
      </c>
      <c r="I489" s="5">
        <f>'1'!I489</f>
        <v>7.7027566392099747E-2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0.20057618003861225</v>
      </c>
      <c r="N489" s="4">
        <f>'1'!N489</f>
        <v>0</v>
      </c>
      <c r="O489" s="4">
        <f>'1'!O489</f>
        <v>0.102703421856133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0.12837927732016624</v>
      </c>
      <c r="AA489" s="4">
        <f>'1'!AA489</f>
        <v>7.7027566392099747E-2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0.102780580306172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0.12847572538271501</v>
      </c>
      <c r="I490" s="5">
        <f>'1'!I490</f>
        <v>7.7085435229629004E-2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0.20072686778481219</v>
      </c>
      <c r="N490" s="4">
        <f>'1'!N490</f>
        <v>0</v>
      </c>
      <c r="O490" s="4">
        <f>'1'!O490</f>
        <v>0.102780580306172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0.12847572538271501</v>
      </c>
      <c r="AA490" s="4">
        <f>'1'!AA490</f>
        <v>7.7085435229629004E-2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0.103804790152434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0.1297559876905425</v>
      </c>
      <c r="I491" s="5">
        <f>'1'!I491</f>
        <v>7.7853592614325506E-2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0.20272711368517701</v>
      </c>
      <c r="N491" s="4">
        <f>'1'!N491</f>
        <v>0</v>
      </c>
      <c r="O491" s="4">
        <f>'1'!O491</f>
        <v>0.103804790152434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0.1297559876905425</v>
      </c>
      <c r="AA491" s="4">
        <f>'1'!AA491</f>
        <v>7.7853592614325506E-2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0.103381966327683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0.12922745790960374</v>
      </c>
      <c r="I492" s="5">
        <f>'1'!I492</f>
        <v>7.7536474745762252E-2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0.20190135358814076</v>
      </c>
      <c r="N492" s="4">
        <f>'1'!N492</f>
        <v>0</v>
      </c>
      <c r="O492" s="4">
        <f>'1'!O492</f>
        <v>0.103381966327683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0.12922745790960374</v>
      </c>
      <c r="AA492" s="4">
        <f>'1'!AA492</f>
        <v>7.7536474745762252E-2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0.102918451642852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0.12864806455356501</v>
      </c>
      <c r="I493" s="5">
        <f>'1'!I493</f>
        <v>7.7188838732138998E-2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0.20099612566880781</v>
      </c>
      <c r="N493" s="4">
        <f>'1'!N493</f>
        <v>0</v>
      </c>
      <c r="O493" s="4">
        <f>'1'!O493</f>
        <v>0.102918451642852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0.12864806455356501</v>
      </c>
      <c r="AA493" s="4">
        <f>'1'!AA493</f>
        <v>7.7188838732138998E-2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0.103061292085804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0.12882661510725502</v>
      </c>
      <c r="I494" s="5">
        <f>'1'!I494</f>
        <v>7.7295969064353001E-2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0.2012750880430359</v>
      </c>
      <c r="N494" s="4">
        <f>'1'!N494</f>
        <v>0</v>
      </c>
      <c r="O494" s="4">
        <f>'1'!O494</f>
        <v>0.103061292085804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0.12882661510725502</v>
      </c>
      <c r="AA494" s="4">
        <f>'1'!AA494</f>
        <v>7.7295969064353001E-2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0.103235282711455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0.12904410338931877</v>
      </c>
      <c r="I495" s="5">
        <f>'1'!I495</f>
        <v>7.7426462033591256E-2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0.20161488563132357</v>
      </c>
      <c r="N495" s="4">
        <f>'1'!N495</f>
        <v>0</v>
      </c>
      <c r="O495" s="4">
        <f>'1'!O495</f>
        <v>0.103235282711455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0.12904410338931877</v>
      </c>
      <c r="AA495" s="4">
        <f>'1'!AA495</f>
        <v>7.7426462033591256E-2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0.10247786035450999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0.12809732544313748</v>
      </c>
      <c r="I496" s="5">
        <f>'1'!I496</f>
        <v>7.6858395265882493E-2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0.20013566633866278</v>
      </c>
      <c r="N496" s="4">
        <f>'1'!N496</f>
        <v>0</v>
      </c>
      <c r="O496" s="4">
        <f>'1'!O496</f>
        <v>0.10247786035450999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0.12809732544313748</v>
      </c>
      <c r="AA496" s="4">
        <f>'1'!AA496</f>
        <v>7.6858395265882493E-2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0.10281087960794601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0.12851359950993252</v>
      </c>
      <c r="I497" s="5">
        <f>'1'!I497</f>
        <v>7.7108159705959509E-2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0.20078604125827426</v>
      </c>
      <c r="N497" s="4">
        <f>'1'!N497</f>
        <v>0</v>
      </c>
      <c r="O497" s="4">
        <f>'1'!O497</f>
        <v>0.10281087960794601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0.12851359950993252</v>
      </c>
      <c r="AA497" s="4">
        <f>'1'!AA497</f>
        <v>7.7108159705959509E-2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0.10303028192573301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0.12878785240716625</v>
      </c>
      <c r="I498" s="5">
        <f>'1'!I498</f>
        <v>7.7272711444299758E-2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0.20121452628825678</v>
      </c>
      <c r="N498" s="4">
        <f>'1'!N498</f>
        <v>0</v>
      </c>
      <c r="O498" s="4">
        <f>'1'!O498</f>
        <v>0.10303028192573301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0.12878785240716625</v>
      </c>
      <c r="AA498" s="4">
        <f>'1'!AA498</f>
        <v>7.7272711444299758E-2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0.103733354852854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0.1296666935660675</v>
      </c>
      <c r="I499" s="5">
        <f>'1'!I499</f>
        <v>7.7800016139640493E-2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0.20258760305105478</v>
      </c>
      <c r="N499" s="4">
        <f>'1'!N499</f>
        <v>0</v>
      </c>
      <c r="O499" s="4">
        <f>'1'!O499</f>
        <v>0.103733354852854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0.1296666935660675</v>
      </c>
      <c r="AA499" s="4">
        <f>'1'!AA499</f>
        <v>7.7800016139640493E-2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0.101981473168939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0.12747684146117375</v>
      </c>
      <c r="I500" s="5">
        <f>'1'!I500</f>
        <v>7.648610487670425E-2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0.19916623957855528</v>
      </c>
      <c r="N500" s="4">
        <f>'1'!N500</f>
        <v>0</v>
      </c>
      <c r="O500" s="4">
        <f>'1'!O500</f>
        <v>0.101981473168939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0.12747684146117375</v>
      </c>
      <c r="AA500" s="4">
        <f>'1'!AA500</f>
        <v>7.648610487670425E-2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0.10154335013898701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0.12692918767373376</v>
      </c>
      <c r="I501" s="5">
        <f>'1'!I501</f>
        <v>7.6157512604240252E-2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0.19831060067045916</v>
      </c>
      <c r="N501" s="4">
        <f>'1'!N501</f>
        <v>0</v>
      </c>
      <c r="O501" s="4">
        <f>'1'!O501</f>
        <v>0.10154335013898701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0.12692918767373376</v>
      </c>
      <c r="AA501" s="4">
        <f>'1'!AA501</f>
        <v>7.6157512604240252E-2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0.10227908138575401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0.12784885173219251</v>
      </c>
      <c r="I502" s="5">
        <f>'1'!I502</f>
        <v>7.6709311039315498E-2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0.19974745798586865</v>
      </c>
      <c r="N502" s="4">
        <f>'1'!N502</f>
        <v>0</v>
      </c>
      <c r="O502" s="4">
        <f>'1'!O502</f>
        <v>0.10227908138575401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0.12784885173219251</v>
      </c>
      <c r="AA502" s="4">
        <f>'1'!AA502</f>
        <v>7.6709311039315498E-2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0.103665741511939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0.12958217688992374</v>
      </c>
      <c r="I503" s="5">
        <f>'1'!I503</f>
        <v>7.7749306133954255E-2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0.20245555656813061</v>
      </c>
      <c r="N503" s="4">
        <f>'1'!N503</f>
        <v>0</v>
      </c>
      <c r="O503" s="4">
        <f>'1'!O503</f>
        <v>0.103665741511939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0.12958217688992374</v>
      </c>
      <c r="AA503" s="4">
        <f>'1'!AA503</f>
        <v>7.7749306133954255E-2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0.10398762931090599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0.12998453663863249</v>
      </c>
      <c r="I504" s="5">
        <f>'1'!I504</f>
        <v>7.7990721983179495E-2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0.20308419214765663</v>
      </c>
      <c r="N504" s="4">
        <f>'1'!N504</f>
        <v>0</v>
      </c>
      <c r="O504" s="4">
        <f>'1'!O504</f>
        <v>0.10398762931090599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0.12998453663863249</v>
      </c>
      <c r="AA504" s="4">
        <f>'1'!AA504</f>
        <v>7.7990721983179495E-2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0.10307231726909701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0.12884039658637125</v>
      </c>
      <c r="I505" s="5">
        <f>'1'!I505</f>
        <v>7.7304237951822757E-2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0.2012966198392426</v>
      </c>
      <c r="N505" s="4">
        <f>'1'!N505</f>
        <v>0</v>
      </c>
      <c r="O505" s="4">
        <f>'1'!O505</f>
        <v>0.10307231726909701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0.12884039658637125</v>
      </c>
      <c r="AA505" s="4">
        <f>'1'!AA505</f>
        <v>7.7304237951822757E-2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0.103048640682503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0.12881080085312874</v>
      </c>
      <c r="I506" s="5">
        <f>'1'!I506</f>
        <v>7.7286480511877254E-2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0.20125038029620154</v>
      </c>
      <c r="N506" s="4">
        <f>'1'!N506</f>
        <v>0</v>
      </c>
      <c r="O506" s="4">
        <f>'1'!O506</f>
        <v>0.103048640682503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0.12881080085312874</v>
      </c>
      <c r="AA506" s="4">
        <f>'1'!AA506</f>
        <v>7.7286480511877254E-2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0.102809994143803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0.12851249267975376</v>
      </c>
      <c r="I507" s="5">
        <f>'1'!I507</f>
        <v>7.7107495607852253E-2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0.20078431197786514</v>
      </c>
      <c r="N507" s="4">
        <f>'1'!N507</f>
        <v>0</v>
      </c>
      <c r="O507" s="4">
        <f>'1'!O507</f>
        <v>0.102809994143803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0.12851249267975376</v>
      </c>
      <c r="AA507" s="4">
        <f>'1'!AA507</f>
        <v>7.7107495607852253E-2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0.10145611626623501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0.12682014533279376</v>
      </c>
      <c r="I508" s="5">
        <f>'1'!I508</f>
        <v>7.609208719967625E-2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0.19814023597714758</v>
      </c>
      <c r="N508" s="4">
        <f>'1'!N508</f>
        <v>0</v>
      </c>
      <c r="O508" s="4">
        <f>'1'!O508</f>
        <v>0.10145611626623501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0.12682014533279376</v>
      </c>
      <c r="AA508" s="4">
        <f>'1'!AA508</f>
        <v>7.609208719967625E-2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0.101098423241149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0.12637302905143624</v>
      </c>
      <c r="I509" s="5">
        <f>'1'!I509</f>
        <v>7.5823817430861751E-2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0.19744167404706206</v>
      </c>
      <c r="N509" s="4">
        <f>'1'!N509</f>
        <v>0</v>
      </c>
      <c r="O509" s="4">
        <f>'1'!O509</f>
        <v>0.101098423241149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0.12637302905143624</v>
      </c>
      <c r="AA509" s="4">
        <f>'1'!AA509</f>
        <v>7.5823817430861751E-2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0.103849138237818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0.12981142279727248</v>
      </c>
      <c r="I510" s="5">
        <f>'1'!I510</f>
        <v>7.7886853678363496E-2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0.20281372394019662</v>
      </c>
      <c r="N510" s="4">
        <f>'1'!N510</f>
        <v>0</v>
      </c>
      <c r="O510" s="4">
        <f>'1'!O510</f>
        <v>0.103849138237818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0.12981142279727248</v>
      </c>
      <c r="AA510" s="4">
        <f>'1'!AA510</f>
        <v>7.7886853678363496E-2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0.102628632139702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0.12828579017462749</v>
      </c>
      <c r="I511" s="5">
        <f>'1'!I511</f>
        <v>7.6971474104776505E-2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0.20043011834605332</v>
      </c>
      <c r="N511" s="4">
        <f>'1'!N511</f>
        <v>0</v>
      </c>
      <c r="O511" s="4">
        <f>'1'!O511</f>
        <v>0.102628632139702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0.12828579017462749</v>
      </c>
      <c r="AA511" s="4">
        <f>'1'!AA511</f>
        <v>7.6971474104776505E-2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0.103567979086182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0.12945997385772751</v>
      </c>
      <c r="I512" s="5">
        <f>'1'!I512</f>
        <v>7.7675984314636501E-2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0.20226462998014297</v>
      </c>
      <c r="N512" s="4">
        <f>'1'!N512</f>
        <v>0</v>
      </c>
      <c r="O512" s="4">
        <f>'1'!O512</f>
        <v>0.103567979086182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0.12945997385772751</v>
      </c>
      <c r="AA512" s="4">
        <f>'1'!AA512</f>
        <v>7.7675984314636501E-2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0.104897782320267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0.13112222790033376</v>
      </c>
      <c r="I513" s="5">
        <f>'1'!I513</f>
        <v>7.8673336740200245E-2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0.20486168904667917</v>
      </c>
      <c r="N513" s="4">
        <f>'1'!N513</f>
        <v>0</v>
      </c>
      <c r="O513" s="4">
        <f>'1'!O513</f>
        <v>0.104897782320267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0.13112222790033376</v>
      </c>
      <c r="AA513" s="4">
        <f>'1'!AA513</f>
        <v>7.8673336740200245E-2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0.104169209514361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0.13021151189295124</v>
      </c>
      <c r="I514" s="5">
        <f>'1'!I514</f>
        <v>7.8126907135770751E-2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0.20343881191515237</v>
      </c>
      <c r="N514" s="4">
        <f>'1'!N514</f>
        <v>0</v>
      </c>
      <c r="O514" s="4">
        <f>'1'!O514</f>
        <v>0.104169209514361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0.13021151189295124</v>
      </c>
      <c r="AA514" s="4">
        <f>'1'!AA514</f>
        <v>7.8126907135770751E-2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0.103933624284063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0.12991703035507873</v>
      </c>
      <c r="I515" s="5">
        <f>'1'!I515</f>
        <v>7.7950218213047248E-2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0.20297872222473407</v>
      </c>
      <c r="N515" s="4">
        <f>'1'!N515</f>
        <v>0</v>
      </c>
      <c r="O515" s="4">
        <f>'1'!O515</f>
        <v>0.103933624284063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0.12991703035507873</v>
      </c>
      <c r="AA515" s="4">
        <f>'1'!AA515</f>
        <v>7.7950218213047248E-2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0.10194737398920201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0.12743421748650252</v>
      </c>
      <c r="I516" s="5">
        <f>'1'!I516</f>
        <v>7.6460530491901504E-2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0.19909964507673159</v>
      </c>
      <c r="N516" s="4">
        <f>'1'!N516</f>
        <v>0</v>
      </c>
      <c r="O516" s="4">
        <f>'1'!O516</f>
        <v>0.10194737398920201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0.12743421748650252</v>
      </c>
      <c r="AA516" s="4">
        <f>'1'!AA516</f>
        <v>7.6460530491901504E-2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0.10195782236548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0.12744727795684999</v>
      </c>
      <c r="I517" s="5">
        <f>'1'!I517</f>
        <v>7.6468366774109994E-2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0.19912005038907241</v>
      </c>
      <c r="N517" s="4">
        <f>'1'!N517</f>
        <v>0</v>
      </c>
      <c r="O517" s="4">
        <f>'1'!O517</f>
        <v>0.10195782236548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0.12744727795684999</v>
      </c>
      <c r="AA517" s="4">
        <f>'1'!AA517</f>
        <v>7.6468366774109994E-2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0.101800313896881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0.12725039237110125</v>
      </c>
      <c r="I518" s="5">
        <f>'1'!I518</f>
        <v>7.6350235422660756E-2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0.19881244187531155</v>
      </c>
      <c r="N518" s="4">
        <f>'1'!N518</f>
        <v>0</v>
      </c>
      <c r="O518" s="4">
        <f>'1'!O518</f>
        <v>0.101800313896881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0.12725039237110125</v>
      </c>
      <c r="AA518" s="4">
        <f>'1'!AA518</f>
        <v>7.6350235422660756E-2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0.103192172498623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0.12899021562327875</v>
      </c>
      <c r="I519" s="5">
        <f>'1'!I519</f>
        <v>7.7394129373967252E-2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0.20153069289797332</v>
      </c>
      <c r="N519" s="4">
        <f>'1'!N519</f>
        <v>0</v>
      </c>
      <c r="O519" s="4">
        <f>'1'!O519</f>
        <v>0.103192172498623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0.12899021562327875</v>
      </c>
      <c r="AA519" s="4">
        <f>'1'!AA519</f>
        <v>7.7394129373967252E-2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0.105160180925802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0.13145022615725249</v>
      </c>
      <c r="I520" s="5">
        <f>'1'!I520</f>
        <v>7.8870135694351501E-2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0.20537414431831941</v>
      </c>
      <c r="N520" s="4">
        <f>'1'!N520</f>
        <v>0</v>
      </c>
      <c r="O520" s="4">
        <f>'1'!O520</f>
        <v>0.105160180925802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0.13145022615725249</v>
      </c>
      <c r="AA520" s="4">
        <f>'1'!AA520</f>
        <v>7.8870135694351501E-2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0.103383939750472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0.12922992468809</v>
      </c>
      <c r="I521" s="5">
        <f>'1'!I521</f>
        <v>7.7537954812853999E-2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0.20190520761361982</v>
      </c>
      <c r="N521" s="4">
        <f>'1'!N521</f>
        <v>0</v>
      </c>
      <c r="O521" s="4">
        <f>'1'!O521</f>
        <v>0.103383939750472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0.12922992468809</v>
      </c>
      <c r="AA521" s="4">
        <f>'1'!AA521</f>
        <v>7.7537954812853999E-2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0.102010912333485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0.12751364041685626</v>
      </c>
      <c r="I522" s="5">
        <f>'1'!I522</f>
        <v>7.6508184250113742E-2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0.19922373323418474</v>
      </c>
      <c r="N522" s="4">
        <f>'1'!N522</f>
        <v>0</v>
      </c>
      <c r="O522" s="4">
        <f>'1'!O522</f>
        <v>0.102010912333485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0.12751364041685626</v>
      </c>
      <c r="AA522" s="4">
        <f>'1'!AA522</f>
        <v>7.6508184250113742E-2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0.101011778330096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0.12626472291262</v>
      </c>
      <c r="I523" s="5">
        <f>'1'!I523</f>
        <v>7.5758833747572002E-2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0.1972724595752878</v>
      </c>
      <c r="N523" s="4">
        <f>'1'!N523</f>
        <v>0</v>
      </c>
      <c r="O523" s="4">
        <f>'1'!O523</f>
        <v>0.101011778330096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0.12626472291262</v>
      </c>
      <c r="AA523" s="4">
        <f>'1'!AA523</f>
        <v>7.5758833747572002E-2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0.102334145445704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0.12791768180713001</v>
      </c>
      <c r="I524" s="5">
        <f>'1'!I524</f>
        <v>7.6750609084277999E-2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0.19985499616329822</v>
      </c>
      <c r="N524" s="4">
        <f>'1'!N524</f>
        <v>0</v>
      </c>
      <c r="O524" s="4">
        <f>'1'!O524</f>
        <v>0.102334145445704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0.12791768180713001</v>
      </c>
      <c r="AA524" s="4">
        <f>'1'!AA524</f>
        <v>7.6750609084277999E-2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0.104101140946984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0.13012642618372999</v>
      </c>
      <c r="I525" s="5">
        <f>'1'!I525</f>
        <v>7.8075855710238007E-2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0.20330587639091732</v>
      </c>
      <c r="N525" s="4">
        <f>'1'!N525</f>
        <v>0</v>
      </c>
      <c r="O525" s="4">
        <f>'1'!O525</f>
        <v>0.104101140946984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0.13012642618372999</v>
      </c>
      <c r="AA525" s="4">
        <f>'1'!AA525</f>
        <v>7.8075855710238007E-2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0.102065203519884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0.12758150439985499</v>
      </c>
      <c r="I526" s="5">
        <f>'1'!I526</f>
        <v>7.6548902639913E-2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0.19932976201668168</v>
      </c>
      <c r="N526" s="4">
        <f>'1'!N526</f>
        <v>0</v>
      </c>
      <c r="O526" s="4">
        <f>'1'!O526</f>
        <v>0.102065203519884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0.12758150439985499</v>
      </c>
      <c r="AA526" s="4">
        <f>'1'!AA526</f>
        <v>7.6548902639913E-2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9.9521061889558102E-2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0.12440132736194763</v>
      </c>
      <c r="I527" s="5">
        <f>'1'!I527</f>
        <v>7.4640796417168573E-2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0.19436114266140064</v>
      </c>
      <c r="N527" s="4">
        <f>'1'!N527</f>
        <v>0</v>
      </c>
      <c r="O527" s="4">
        <f>'1'!O527</f>
        <v>9.9521061889558102E-2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0.12440132736194763</v>
      </c>
      <c r="AA527" s="4">
        <f>'1'!AA527</f>
        <v>7.4640796417168573E-2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0.1017780279932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0.12722253499149999</v>
      </c>
      <c r="I528" s="5">
        <f>'1'!I528</f>
        <v>7.6333520994899998E-2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0.19876891828721432</v>
      </c>
      <c r="N528" s="4">
        <f>'1'!N528</f>
        <v>0</v>
      </c>
      <c r="O528" s="4">
        <f>'1'!O528</f>
        <v>0.1017780279932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0.12722253499149999</v>
      </c>
      <c r="AA528" s="4">
        <f>'1'!AA528</f>
        <v>7.6333520994899998E-2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0.101541178186303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0.12692647273287874</v>
      </c>
      <c r="I529" s="5">
        <f>'1'!I529</f>
        <v>7.6155883639727251E-2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0.19830635892305962</v>
      </c>
      <c r="N529" s="4">
        <f>'1'!N529</f>
        <v>0</v>
      </c>
      <c r="O529" s="4">
        <f>'1'!O529</f>
        <v>0.101541178186303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0.12692647273287874</v>
      </c>
      <c r="AA529" s="4">
        <f>'1'!AA529</f>
        <v>7.6155883639727251E-2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0.10013769914040201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0.1251721239255025</v>
      </c>
      <c r="I530" s="5">
        <f>'1'!I530</f>
        <v>7.5103274355301508E-2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0.19556541358060173</v>
      </c>
      <c r="N530" s="4">
        <f>'1'!N530</f>
        <v>0</v>
      </c>
      <c r="O530" s="4">
        <f>'1'!O530</f>
        <v>0.10013769914040201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0.1251721239255025</v>
      </c>
      <c r="AA530" s="4">
        <f>'1'!AA530</f>
        <v>7.5103274355301508E-2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0.100652663366017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0.12581582920752124</v>
      </c>
      <c r="I531" s="5">
        <f>'1'!I531</f>
        <v>7.5489497524512755E-2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0.19657112064823073</v>
      </c>
      <c r="N531" s="4">
        <f>'1'!N531</f>
        <v>0</v>
      </c>
      <c r="O531" s="4">
        <f>'1'!O531</f>
        <v>0.100652663366017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0.12581582920752124</v>
      </c>
      <c r="AA531" s="4">
        <f>'1'!AA531</f>
        <v>7.5489497524512755E-2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0.101330392714369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0.12666299089296124</v>
      </c>
      <c r="I532" s="5">
        <f>'1'!I532</f>
        <v>7.599779453577675E-2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0.19789470229074818</v>
      </c>
      <c r="N532" s="4">
        <f>'1'!N532</f>
        <v>0</v>
      </c>
      <c r="O532" s="4">
        <f>'1'!O532</f>
        <v>0.101330392714369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0.12666299089296124</v>
      </c>
      <c r="AA532" s="4">
        <f>'1'!AA532</f>
        <v>7.599779453577675E-2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0.100316704346438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0.1253958804330475</v>
      </c>
      <c r="I533" s="5">
        <f>'1'!I533</f>
        <v>7.523752825982849E-2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0.19591500446846929</v>
      </c>
      <c r="N533" s="4">
        <f>'1'!N533</f>
        <v>0</v>
      </c>
      <c r="O533" s="4">
        <f>'1'!O533</f>
        <v>0.100316704346438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0.1253958804330475</v>
      </c>
      <c r="AA533" s="4">
        <f>'1'!AA533</f>
        <v>7.523752825982849E-2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0.101531960207565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0.12691495025945626</v>
      </c>
      <c r="I534" s="5">
        <f>'1'!I534</f>
        <v>7.6148970155673748E-2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0.19828835653395194</v>
      </c>
      <c r="N534" s="4">
        <f>'1'!N534</f>
        <v>0</v>
      </c>
      <c r="O534" s="4">
        <f>'1'!O534</f>
        <v>0.101531960207565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0.12691495025945626</v>
      </c>
      <c r="AA534" s="4">
        <f>'1'!AA534</f>
        <v>7.6148970155673748E-2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0.104541163592427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0.13067645449053375</v>
      </c>
      <c r="I535" s="5">
        <f>'1'!I535</f>
        <v>7.8405872694320256E-2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0.20416522518142866</v>
      </c>
      <c r="N535" s="4">
        <f>'1'!N535</f>
        <v>0</v>
      </c>
      <c r="O535" s="4">
        <f>'1'!O535</f>
        <v>0.104541163592427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0.13067645449053375</v>
      </c>
      <c r="AA535" s="4">
        <f>'1'!AA535</f>
        <v>7.8405872694320256E-2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0.104594102610005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0.13074262826250624</v>
      </c>
      <c r="I536" s="5">
        <f>'1'!I536</f>
        <v>7.8445576957503746E-2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0.2042686132256524</v>
      </c>
      <c r="N536" s="4">
        <f>'1'!N536</f>
        <v>0</v>
      </c>
      <c r="O536" s="4">
        <f>'1'!O536</f>
        <v>0.104594102610005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0.13074262826250624</v>
      </c>
      <c r="AA536" s="4">
        <f>'1'!AA536</f>
        <v>7.8445576957503746E-2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0.10455405019096101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0.13069256273870125</v>
      </c>
      <c r="I537" s="5">
        <f>'1'!I537</f>
        <v>7.8415537643220762E-2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0.20419039225630239</v>
      </c>
      <c r="N537" s="4">
        <f>'1'!N537</f>
        <v>0</v>
      </c>
      <c r="O537" s="4">
        <f>'1'!O537</f>
        <v>0.10455405019096101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0.13069256273870125</v>
      </c>
      <c r="AA537" s="4">
        <f>'1'!AA537</f>
        <v>7.8415537643220762E-2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0.10430683372213199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0.13038354215266498</v>
      </c>
      <c r="I538" s="5">
        <f>'1'!I538</f>
        <v>7.8230125291598993E-2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0.20370758716505802</v>
      </c>
      <c r="N538" s="4">
        <f>'1'!N538</f>
        <v>0</v>
      </c>
      <c r="O538" s="4">
        <f>'1'!O538</f>
        <v>0.10430683372213199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0.13038354215266498</v>
      </c>
      <c r="AA538" s="4">
        <f>'1'!AA538</f>
        <v>7.8230125291598993E-2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0.10356600317643599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0.12945750397054501</v>
      </c>
      <c r="I539" s="5">
        <f>'1'!I539</f>
        <v>7.7674502382326996E-2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0.20226077109772414</v>
      </c>
      <c r="N539" s="4">
        <f>'1'!N539</f>
        <v>0</v>
      </c>
      <c r="O539" s="4">
        <f>'1'!O539</f>
        <v>0.10356600317643599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0.12945750397054501</v>
      </c>
      <c r="AA539" s="4">
        <f>'1'!AA539</f>
        <v>7.7674502382326996E-2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0.102150703894458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0.12768837986807249</v>
      </c>
      <c r="I540" s="5">
        <f>'1'!I540</f>
        <v>7.6613027920843499E-2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0.19949674124886294</v>
      </c>
      <c r="N540" s="4">
        <f>'1'!N540</f>
        <v>0</v>
      </c>
      <c r="O540" s="4">
        <f>'1'!O540</f>
        <v>0.102150703894458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0.12768837986807249</v>
      </c>
      <c r="AA540" s="4">
        <f>'1'!AA540</f>
        <v>7.6613027920843499E-2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0.104280709448101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0.13035088681012624</v>
      </c>
      <c r="I541" s="5">
        <f>'1'!I541</f>
        <v>7.8210532086075757E-2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0.20365656737431767</v>
      </c>
      <c r="N541" s="4">
        <f>'1'!N541</f>
        <v>0</v>
      </c>
      <c r="O541" s="4">
        <f>'1'!O541</f>
        <v>0.104280709448101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0.13035088681012624</v>
      </c>
      <c r="AA541" s="4">
        <f>'1'!AA541</f>
        <v>7.8210532086075757E-2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0.10399702078171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0.1299962759771375</v>
      </c>
      <c r="I542" s="5">
        <f>'1'!I542</f>
        <v>7.7997765586282491E-2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0.20310253336068312</v>
      </c>
      <c r="N542" s="4">
        <f>'1'!N542</f>
        <v>0</v>
      </c>
      <c r="O542" s="4">
        <f>'1'!O542</f>
        <v>0.10399702078171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0.1299962759771375</v>
      </c>
      <c r="AA542" s="4">
        <f>'1'!AA542</f>
        <v>7.7997765586282491E-2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0.103286258696491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0.12910782337061374</v>
      </c>
      <c r="I543" s="5">
        <f>'1'!I543</f>
        <v>7.7464694022368247E-2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0.20171443994185617</v>
      </c>
      <c r="N543" s="4">
        <f>'1'!N543</f>
        <v>0</v>
      </c>
      <c r="O543" s="4">
        <f>'1'!O543</f>
        <v>0.103286258696491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0.12910782337061374</v>
      </c>
      <c r="AA543" s="4">
        <f>'1'!AA543</f>
        <v>7.7464694022368247E-2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0.102551555767328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0.12818944470915999</v>
      </c>
      <c r="I544" s="5">
        <f>'1'!I544</f>
        <v>7.6913666825495997E-2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0.2002795908946538</v>
      </c>
      <c r="N544" s="4">
        <f>'1'!N544</f>
        <v>0</v>
      </c>
      <c r="O544" s="4">
        <f>'1'!O544</f>
        <v>0.102551555767328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0.12818944470915999</v>
      </c>
      <c r="AA544" s="4">
        <f>'1'!AA544</f>
        <v>7.6913666825495997E-2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0.101715395523061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0.12714424440382624</v>
      </c>
      <c r="I545" s="5">
        <f>'1'!I545</f>
        <v>7.6286546642295755E-2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0.19864659927018621</v>
      </c>
      <c r="N545" s="4">
        <f>'1'!N545</f>
        <v>0</v>
      </c>
      <c r="O545" s="4">
        <f>'1'!O545</f>
        <v>0.101715395523061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0.12714424440382624</v>
      </c>
      <c r="AA545" s="4">
        <f>'1'!AA545</f>
        <v>7.6286546642295755E-2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0.102115492234963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0.12764436529370374</v>
      </c>
      <c r="I546" s="5">
        <f>'1'!I546</f>
        <v>7.6586619176222254E-2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0.19942797411309773</v>
      </c>
      <c r="N546" s="4">
        <f>'1'!N546</f>
        <v>0</v>
      </c>
      <c r="O546" s="4">
        <f>'1'!O546</f>
        <v>0.102115492234963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0.12764436529370374</v>
      </c>
      <c r="AA546" s="4">
        <f>'1'!AA546</f>
        <v>7.6586619176222254E-2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0.101984067692894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0.12748008461611751</v>
      </c>
      <c r="I547" s="5">
        <f>'1'!I547</f>
        <v>7.6488050769670496E-2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0.19917130659282323</v>
      </c>
      <c r="N547" s="4">
        <f>'1'!N547</f>
        <v>0</v>
      </c>
      <c r="O547" s="4">
        <f>'1'!O547</f>
        <v>0.101984067692894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0.12748008461611751</v>
      </c>
      <c r="AA547" s="4">
        <f>'1'!AA547</f>
        <v>7.6488050769670496E-2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0.102544498355378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0.1281806229442225</v>
      </c>
      <c r="I548" s="5">
        <f>'1'!I548</f>
        <v>7.6908373766533505E-2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0.20026580801669019</v>
      </c>
      <c r="N548" s="4">
        <f>'1'!N548</f>
        <v>0</v>
      </c>
      <c r="O548" s="4">
        <f>'1'!O548</f>
        <v>0.102544498355378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0.1281806229442225</v>
      </c>
      <c r="AA548" s="4">
        <f>'1'!AA548</f>
        <v>7.6908373766533505E-2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0.10369221241746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0.12961526552182501</v>
      </c>
      <c r="I549" s="5">
        <f>'1'!I549</f>
        <v>7.7769159313094999E-2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0.20250725331801109</v>
      </c>
      <c r="N549" s="4">
        <f>'1'!N549</f>
        <v>0</v>
      </c>
      <c r="O549" s="4">
        <f>'1'!O549</f>
        <v>0.10369221241746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0.12961526552182501</v>
      </c>
      <c r="AA549" s="4">
        <f>'1'!AA549</f>
        <v>7.7769159313094999E-2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0.10378590526483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0.1297323815810375</v>
      </c>
      <c r="I550" s="5">
        <f>'1'!I550</f>
        <v>7.7839428948622502E-2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0.20269023216217016</v>
      </c>
      <c r="N550" s="4">
        <f>'1'!N550</f>
        <v>0</v>
      </c>
      <c r="O550" s="4">
        <f>'1'!O550</f>
        <v>0.10378590526483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0.1297323815810375</v>
      </c>
      <c r="AA550" s="4">
        <f>'1'!AA550</f>
        <v>7.7839428948622502E-2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0.10294109329993199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0.128676366624915</v>
      </c>
      <c r="I551" s="5">
        <f>'1'!I551</f>
        <v>7.7205819974948992E-2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0.20104034403081342</v>
      </c>
      <c r="N551" s="4">
        <f>'1'!N551</f>
        <v>0</v>
      </c>
      <c r="O551" s="4">
        <f>'1'!O551</f>
        <v>0.10294109329993199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0.128676366624915</v>
      </c>
      <c r="AA551" s="4">
        <f>'1'!AA551</f>
        <v>7.7205819974948992E-2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0.103165738244614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0.12895717280576752</v>
      </c>
      <c r="I552" s="5">
        <f>'1'!I552</f>
        <v>7.7374303683460502E-2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0.20147906772721003</v>
      </c>
      <c r="N552" s="4">
        <f>'1'!N552</f>
        <v>0</v>
      </c>
      <c r="O552" s="4">
        <f>'1'!O552</f>
        <v>0.103165738244614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0.12895717280576752</v>
      </c>
      <c r="AA552" s="4">
        <f>'1'!AA552</f>
        <v>7.7374303683460502E-2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0.102717116367147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0.12839639545893375</v>
      </c>
      <c r="I553" s="5">
        <f>'1'!I553</f>
        <v>7.703783727536026E-2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0.20060292493821777</v>
      </c>
      <c r="N553" s="4">
        <f>'1'!N553</f>
        <v>0</v>
      </c>
      <c r="O553" s="4">
        <f>'1'!O553</f>
        <v>0.102717116367147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0.12839639545893375</v>
      </c>
      <c r="AA553" s="4">
        <f>'1'!AA553</f>
        <v>7.703783727536026E-2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0.10113771457302401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0.12642214321628001</v>
      </c>
      <c r="I554" s="5">
        <f>'1'!I554</f>
        <v>7.5853285929768005E-2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0.19751840863987008</v>
      </c>
      <c r="N554" s="4">
        <f>'1'!N554</f>
        <v>0</v>
      </c>
      <c r="O554" s="4">
        <f>'1'!O554</f>
        <v>0.10113771457302401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0.12642214321628001</v>
      </c>
      <c r="AA554" s="4">
        <f>'1'!AA554</f>
        <v>7.5853285929768005E-2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0.102154659697864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0.12769332462232999</v>
      </c>
      <c r="I555" s="5">
        <f>'1'!I555</f>
        <v>7.6615994773398005E-2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0.19950446679414485</v>
      </c>
      <c r="N555" s="4">
        <f>'1'!N555</f>
        <v>0</v>
      </c>
      <c r="O555" s="4">
        <f>'1'!O555</f>
        <v>0.102154659697864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0.12769332462232999</v>
      </c>
      <c r="AA555" s="4">
        <f>'1'!AA555</f>
        <v>7.6615994773398005E-2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0.10317266368814899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0.12896582961018624</v>
      </c>
      <c r="I556" s="5">
        <f>'1'!I556</f>
        <v>7.7379497766111749E-2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0.2014925928754886</v>
      </c>
      <c r="N556" s="4">
        <f>'1'!N556</f>
        <v>0</v>
      </c>
      <c r="O556" s="4">
        <f>'1'!O556</f>
        <v>0.10317266368814899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0.12896582961018624</v>
      </c>
      <c r="AA556" s="4">
        <f>'1'!AA556</f>
        <v>7.7379497766111749E-2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0.103710837071802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0.1296385463397525</v>
      </c>
      <c r="I557" s="5">
        <f>'1'!I557</f>
        <v>7.7783127803851493E-2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0.20254362661458625</v>
      </c>
      <c r="N557" s="4">
        <f>'1'!N557</f>
        <v>0</v>
      </c>
      <c r="O557" s="4">
        <f>'1'!O557</f>
        <v>0.103710837071802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0.1296385463397525</v>
      </c>
      <c r="AA557" s="4">
        <f>'1'!AA557</f>
        <v>7.7783127803851493E-2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0.102936410000525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0.12867051250065625</v>
      </c>
      <c r="I558" s="5">
        <f>'1'!I558</f>
        <v>7.7202307500393752E-2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0.20103119771136219</v>
      </c>
      <c r="N558" s="4">
        <f>'1'!N558</f>
        <v>0</v>
      </c>
      <c r="O558" s="4">
        <f>'1'!O558</f>
        <v>0.102936410000525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0.12867051250065625</v>
      </c>
      <c r="AA558" s="4">
        <f>'1'!AA558</f>
        <v>7.7202307500393752E-2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0.104538805629849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0.13067350703731126</v>
      </c>
      <c r="I559" s="5">
        <f>'1'!I559</f>
        <v>7.840410422238675E-2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0.20416062016323139</v>
      </c>
      <c r="N559" s="4">
        <f>'1'!N559</f>
        <v>0</v>
      </c>
      <c r="O559" s="4">
        <f>'1'!O559</f>
        <v>0.104538805629849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0.13067350703731126</v>
      </c>
      <c r="AA559" s="4">
        <f>'1'!AA559</f>
        <v>7.840410422238675E-2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0.104659002997604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0.130823753747005</v>
      </c>
      <c r="I560" s="5">
        <f>'1'!I560</f>
        <v>7.8494252248203E-2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0.2043953614059211</v>
      </c>
      <c r="N560" s="4">
        <f>'1'!N560</f>
        <v>0</v>
      </c>
      <c r="O560" s="4">
        <f>'1'!O560</f>
        <v>0.104659002997604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0.130823753747005</v>
      </c>
      <c r="AA560" s="4">
        <f>'1'!AA560</f>
        <v>7.8494252248203E-2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0.105630973981164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0.13203871747645501</v>
      </c>
      <c r="I561" s="5">
        <f>'1'!I561</f>
        <v>7.9223230485873E-2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0.20629358663997346</v>
      </c>
      <c r="N561" s="4">
        <f>'1'!N561</f>
        <v>0</v>
      </c>
      <c r="O561" s="4">
        <f>'1'!O561</f>
        <v>0.105630973981164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0.13203871747645501</v>
      </c>
      <c r="AA561" s="4">
        <f>'1'!AA561</f>
        <v>7.9223230485873E-2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0.10559225536309801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0.1319903192038725</v>
      </c>
      <c r="I562" s="5">
        <f>'1'!I562</f>
        <v>7.9194191522323501E-2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0.20621797053714361</v>
      </c>
      <c r="N562" s="4">
        <f>'1'!N562</f>
        <v>0</v>
      </c>
      <c r="O562" s="4">
        <f>'1'!O562</f>
        <v>0.10559225536309801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0.1319903192038725</v>
      </c>
      <c r="AA562" s="4">
        <f>'1'!AA562</f>
        <v>7.9194191522323501E-2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0.10376153410528299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0.12970191763160374</v>
      </c>
      <c r="I563" s="5">
        <f>'1'!I563</f>
        <v>7.7821150578962245E-2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0.20264263614251757</v>
      </c>
      <c r="N563" s="4">
        <f>'1'!N563</f>
        <v>0</v>
      </c>
      <c r="O563" s="4">
        <f>'1'!O563</f>
        <v>0.10376153410528299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0.12970191763160374</v>
      </c>
      <c r="AA563" s="4">
        <f>'1'!AA563</f>
        <v>7.7821150578962245E-2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0.10271392392600701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0.12839240490750875</v>
      </c>
      <c r="I564" s="5">
        <f>'1'!I564</f>
        <v>7.7035442944505261E-2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0.20059669021266252</v>
      </c>
      <c r="N564" s="4">
        <f>'1'!N564</f>
        <v>0</v>
      </c>
      <c r="O564" s="4">
        <f>'1'!O564</f>
        <v>0.10271392392600701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0.12839240490750875</v>
      </c>
      <c r="AA564" s="4">
        <f>'1'!AA564</f>
        <v>7.7035442944505261E-2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9.9166720302738001E-2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0.1239584003784225</v>
      </c>
      <c r="I565" s="5">
        <f>'1'!I565</f>
        <v>7.4375040227053504E-2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0.19366912597267966</v>
      </c>
      <c r="N565" s="4">
        <f>'1'!N565</f>
        <v>0</v>
      </c>
      <c r="O565" s="4">
        <f>'1'!O565</f>
        <v>9.9166720302738001E-2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0.1239584003784225</v>
      </c>
      <c r="AA565" s="4">
        <f>'1'!AA565</f>
        <v>7.4375040227053504E-2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0.100469830629715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0.12558728828714374</v>
      </c>
      <c r="I566" s="5">
        <f>'1'!I566</f>
        <v>7.5352372972286252E-2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0.19621405472802378</v>
      </c>
      <c r="N566" s="4">
        <f>'1'!N566</f>
        <v>0</v>
      </c>
      <c r="O566" s="4">
        <f>'1'!O566</f>
        <v>0.100469830629715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0.12558728828714374</v>
      </c>
      <c r="AA566" s="4">
        <f>'1'!AA566</f>
        <v>7.5352372972286252E-2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0.103846180706806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0.1298077258835075</v>
      </c>
      <c r="I567" s="5">
        <f>'1'!I567</f>
        <v>7.7884635530104496E-2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0.20280794798588067</v>
      </c>
      <c r="N567" s="4">
        <f>'1'!N567</f>
        <v>0</v>
      </c>
      <c r="O567" s="4">
        <f>'1'!O567</f>
        <v>0.103846180706806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0.1298077258835075</v>
      </c>
      <c r="AA567" s="4">
        <f>'1'!AA567</f>
        <v>7.7884635530104496E-2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0.102891579195108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0.12861447399388498</v>
      </c>
      <c r="I568" s="5">
        <f>'1'!I568</f>
        <v>7.7168684396330997E-2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0.20094364472105194</v>
      </c>
      <c r="N568" s="4">
        <f>'1'!N568</f>
        <v>0</v>
      </c>
      <c r="O568" s="4">
        <f>'1'!O568</f>
        <v>0.102891579195108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0.12861447399388498</v>
      </c>
      <c r="AA568" s="4">
        <f>'1'!AA568</f>
        <v>7.7168684396330997E-2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0.103983085854133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0.12997885731766626</v>
      </c>
      <c r="I569" s="5">
        <f>'1'!I569</f>
        <v>7.7987314390599749E-2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0.20307531893596392</v>
      </c>
      <c r="N569" s="4">
        <f>'1'!N569</f>
        <v>0</v>
      </c>
      <c r="O569" s="4">
        <f>'1'!O569</f>
        <v>0.103983085854133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0.12997885731766626</v>
      </c>
      <c r="AA569" s="4">
        <f>'1'!AA569</f>
        <v>7.7987314390599749E-2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0.105544272307912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0.13193034038488999</v>
      </c>
      <c r="I570" s="5">
        <f>'1'!I570</f>
        <v>7.9158204230934004E-2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0.20612426131361575</v>
      </c>
      <c r="N570" s="4">
        <f>'1'!N570</f>
        <v>0</v>
      </c>
      <c r="O570" s="4">
        <f>'1'!O570</f>
        <v>0.105544272307912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0.13193034038488999</v>
      </c>
      <c r="AA570" s="4">
        <f>'1'!AA570</f>
        <v>7.9158204230934004E-2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0.104693255842601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0.13086656980325126</v>
      </c>
      <c r="I571" s="5">
        <f>'1'!I571</f>
        <v>7.8519941881950744E-2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0.20446225601060697</v>
      </c>
      <c r="N571" s="4">
        <f>'1'!N571</f>
        <v>0</v>
      </c>
      <c r="O571" s="4">
        <f>'1'!O571</f>
        <v>0.104693255842601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0.13086656980325126</v>
      </c>
      <c r="AA571" s="4">
        <f>'1'!AA571</f>
        <v>7.8519941881950744E-2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0.104272377165297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0.13034047145662125</v>
      </c>
      <c r="I572" s="5">
        <f>'1'!I572</f>
        <v>7.8204282873972741E-2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0.20364029471829878</v>
      </c>
      <c r="N572" s="4">
        <f>'1'!N572</f>
        <v>0</v>
      </c>
      <c r="O572" s="4">
        <f>'1'!O572</f>
        <v>0.104272377165297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0.13034047145662125</v>
      </c>
      <c r="AA572" s="4">
        <f>'1'!AA572</f>
        <v>7.8204282873972741E-2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0.10395968724306499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0.12994960905383124</v>
      </c>
      <c r="I573" s="5">
        <f>'1'!I573</f>
        <v>7.7969765432298749E-2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0.20302962226937374</v>
      </c>
      <c r="N573" s="4">
        <f>'1'!N573</f>
        <v>0</v>
      </c>
      <c r="O573" s="4">
        <f>'1'!O573</f>
        <v>0.10395968724306499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0.12994960905383124</v>
      </c>
      <c r="AA573" s="4">
        <f>'1'!AA573</f>
        <v>7.7969765432298749E-2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0.10390369973071099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0.12987962466338873</v>
      </c>
      <c r="I574" s="5">
        <f>'1'!I574</f>
        <v>7.7927774798033242E-2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0.20292028062179396</v>
      </c>
      <c r="N574" s="4">
        <f>'1'!N574</f>
        <v>0</v>
      </c>
      <c r="O574" s="4">
        <f>'1'!O574</f>
        <v>0.10390369973071099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0.12987962466338873</v>
      </c>
      <c r="AA574" s="4">
        <f>'1'!AA574</f>
        <v>7.7927774798033242E-2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0.10696297154205001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0.13370371442756251</v>
      </c>
      <c r="I575" s="5">
        <f>'1'!I575</f>
        <v>8.0222228656537498E-2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0.20889493114977481</v>
      </c>
      <c r="N575" s="4">
        <f>'1'!N575</f>
        <v>0</v>
      </c>
      <c r="O575" s="4">
        <f>'1'!O575</f>
        <v>0.10696297154205001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0.13370371442756251</v>
      </c>
      <c r="AA575" s="4">
        <f>'1'!AA575</f>
        <v>8.0222228656537498E-2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0.10841835270502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0.13552294088127501</v>
      </c>
      <c r="I576" s="5">
        <f>'1'!I576</f>
        <v>8.1313764528765001E-2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0.21173723950613696</v>
      </c>
      <c r="N576" s="4">
        <f>'1'!N576</f>
        <v>0</v>
      </c>
      <c r="O576" s="4">
        <f>'1'!O576</f>
        <v>0.10841835270502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0.13552294088127501</v>
      </c>
      <c r="AA576" s="4">
        <f>'1'!AA576</f>
        <v>8.1313764528765001E-2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0.106809849296811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0.13351231162101376</v>
      </c>
      <c r="I577" s="5">
        <f>'1'!I577</f>
        <v>8.0107386972608247E-2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0.20859588877636687</v>
      </c>
      <c r="N577" s="4">
        <f>'1'!N577</f>
        <v>0</v>
      </c>
      <c r="O577" s="4">
        <f>'1'!O577</f>
        <v>0.106809849296811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0.13351231162101376</v>
      </c>
      <c r="AA5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0.107102134658618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0.1338776683232725</v>
      </c>
      <c r="I578" s="5">
        <f>'1'!I578</f>
        <v>8.0326600993963493E-2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0.20916671183457591</v>
      </c>
      <c r="N578" s="4">
        <f>'1'!N578</f>
        <v>0</v>
      </c>
      <c r="O578" s="4">
        <f>'1'!O578</f>
        <v>0.107102134658618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0.1338776683232725</v>
      </c>
      <c r="AA578" s="4">
        <f>'1'!AA578</f>
        <v>8.0326600993963493E-2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0.107608361941261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0.13451045242657625</v>
      </c>
      <c r="I579" s="5">
        <f>'1'!I579</f>
        <v>8.0706271455945749E-2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0.21015535595907348</v>
      </c>
      <c r="N579" s="4">
        <f>'1'!N579</f>
        <v>0</v>
      </c>
      <c r="O579" s="4">
        <f>'1'!O579</f>
        <v>0.107608361941261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0.13451045242657625</v>
      </c>
      <c r="AA579" s="4">
        <f>'1'!AA579</f>
        <v>8.0706271455945749E-2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0.10749001244573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0.1343625155571625</v>
      </c>
      <c r="I580" s="5">
        <f>'1'!I580</f>
        <v>8.061750933429751E-2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0.2099242235460137</v>
      </c>
      <c r="N580" s="4">
        <f>'1'!N580</f>
        <v>0</v>
      </c>
      <c r="O580" s="4">
        <f>'1'!O580</f>
        <v>0.10749001244573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0.1343625155571625</v>
      </c>
      <c r="AA580" s="4">
        <f>'1'!AA580</f>
        <v>8.061750933429751E-2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0.107672421767677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0.13459052720959624</v>
      </c>
      <c r="I581" s="5">
        <f>'1'!I581</f>
        <v>8.0754316325757747E-2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0.21028046255283872</v>
      </c>
      <c r="N581" s="4">
        <f>'1'!N581</f>
        <v>0</v>
      </c>
      <c r="O581" s="4">
        <f>'1'!O581</f>
        <v>0.107672421767677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0.13459052720959624</v>
      </c>
      <c r="AA581" s="4">
        <f>'1'!AA581</f>
        <v>8.0754316325757747E-2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0.106572419047973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0.13321552380996626</v>
      </c>
      <c r="I582" s="5">
        <f>'1'!I582</f>
        <v>7.9929314285979755E-2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0.20813219582946338</v>
      </c>
      <c r="N582" s="4">
        <f>'1'!N582</f>
        <v>0</v>
      </c>
      <c r="O582" s="4">
        <f>'1'!O582</f>
        <v>0.106572419047973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0.13321552380996626</v>
      </c>
      <c r="AA582" s="4">
        <f>'1'!AA582</f>
        <v>7.9929314285979755E-2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0.104144160233096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0.13018020029137001</v>
      </c>
      <c r="I583" s="5">
        <f>'1'!I583</f>
        <v>7.8108120174821993E-2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0.20338989154757317</v>
      </c>
      <c r="N583" s="4">
        <f>'1'!N583</f>
        <v>0</v>
      </c>
      <c r="O583" s="4">
        <f>'1'!O583</f>
        <v>0.104144160233096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0.13018020029137001</v>
      </c>
      <c r="AA583" s="4">
        <f>'1'!AA583</f>
        <v>7.8108120174821993E-2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0.105093684464917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0.13136710558114625</v>
      </c>
      <c r="I584" s="5">
        <f>'1'!I584</f>
        <v>7.8820263348687747E-2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0.20524427906291359</v>
      </c>
      <c r="N584" s="4">
        <f>'1'!N584</f>
        <v>0</v>
      </c>
      <c r="O584" s="4">
        <f>'1'!O584</f>
        <v>0.105093684464917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0.13136710558114625</v>
      </c>
      <c r="AA584" s="4">
        <f>'1'!AA584</f>
        <v>7.8820263348687747E-2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0.10413193036553001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0.13016491295691252</v>
      </c>
      <c r="I585" s="5">
        <f>'1'!I585</f>
        <v>7.8098947774147498E-2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0.20336600704524177</v>
      </c>
      <c r="N585" s="4">
        <f>'1'!N585</f>
        <v>0</v>
      </c>
      <c r="O585" s="4">
        <f>'1'!O585</f>
        <v>0.10413193036553001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0.13016491295691252</v>
      </c>
      <c r="AA585" s="4">
        <f>'1'!AA585</f>
        <v>7.8098947774147498E-2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0.104993496764789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0.13124187095598625</v>
      </c>
      <c r="I586" s="5">
        <f>'1'!I586</f>
        <v>7.8745122573591758E-2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0.20504861599915825</v>
      </c>
      <c r="N586" s="4">
        <f>'1'!N586</f>
        <v>0</v>
      </c>
      <c r="O586" s="4">
        <f>'1'!O586</f>
        <v>0.104993496764789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0.13124187095598625</v>
      </c>
      <c r="AA586" s="4">
        <f>'1'!AA586</f>
        <v>7.8745122573591758E-2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0.107268039202791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0.13408504900348875</v>
      </c>
      <c r="I587" s="5">
        <f>'1'!I587</f>
        <v>8.0451029402093255E-2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0.20949071758939761</v>
      </c>
      <c r="N587" s="4">
        <f>'1'!N587</f>
        <v>0</v>
      </c>
      <c r="O587" s="4">
        <f>'1'!O587</f>
        <v>0.107268039202791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0.13408504900348875</v>
      </c>
      <c r="AA587" s="4">
        <f>'1'!AA587</f>
        <v>8.0451029402093255E-2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0.106644426013598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0.1333055325169975</v>
      </c>
      <c r="I588" s="5">
        <f>'1'!I588</f>
        <v>7.9983319510198492E-2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0.20827282290731736</v>
      </c>
      <c r="N588" s="4">
        <f>'1'!N588</f>
        <v>0</v>
      </c>
      <c r="O588" s="4">
        <f>'1'!O588</f>
        <v>0.106644426013598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0.1333055325169975</v>
      </c>
      <c r="AA588" s="4">
        <f>'1'!AA588</f>
        <v>7.9983319510198492E-2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0.10521179491702499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0.13151474364628124</v>
      </c>
      <c r="I589" s="5">
        <f>'1'!I589</f>
        <v>7.890884618776875E-2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0.20547494463255389</v>
      </c>
      <c r="N589" s="4">
        <f>'1'!N589</f>
        <v>0</v>
      </c>
      <c r="O589" s="4">
        <f>'1'!O589</f>
        <v>0.10521179491702499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0.13151474364628124</v>
      </c>
      <c r="AA589" s="4">
        <f>'1'!AA589</f>
        <v>7.890884618776875E-2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0.10503701562205101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0.13129626952756376</v>
      </c>
      <c r="I590" s="5">
        <f>'1'!I590</f>
        <v>7.8777761716538247E-2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0.20513360680074502</v>
      </c>
      <c r="N590" s="4">
        <f>'1'!N590</f>
        <v>0</v>
      </c>
      <c r="O590" s="4">
        <f>'1'!O590</f>
        <v>0.10503701562205101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0.13129626952756376</v>
      </c>
      <c r="AA590" s="4">
        <f>'1'!AA590</f>
        <v>7.8777761716538247E-2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0.10518633051857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0.1314829131482125</v>
      </c>
      <c r="I591" s="5">
        <f>'1'!I591</f>
        <v>7.8889747888927497E-2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0.20542521355566498</v>
      </c>
      <c r="N591" s="4">
        <f>'1'!N591</f>
        <v>0</v>
      </c>
      <c r="O591" s="4">
        <f>'1'!O591</f>
        <v>0.10518633051857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0.1314829131482125</v>
      </c>
      <c r="AA591" s="4">
        <f>'1'!AA591</f>
        <v>7.8889747888927497E-2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0.10621746760291401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0.13277183450364249</v>
      </c>
      <c r="I592" s="5">
        <f>'1'!I592</f>
        <v>7.9663100702185505E-2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0.20743898810899572</v>
      </c>
      <c r="N592" s="4">
        <f>'1'!N592</f>
        <v>0</v>
      </c>
      <c r="O592" s="4">
        <f>'1'!O592</f>
        <v>0.10621746760291401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0.13277183450364249</v>
      </c>
      <c r="AA592" s="4">
        <f>'1'!AA592</f>
        <v>7.9663100702185505E-2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0.106228617608864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0.13278577201107999</v>
      </c>
      <c r="I593" s="5">
        <f>'1'!I593</f>
        <v>7.9671463206648002E-2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0.20746076367947272</v>
      </c>
      <c r="N593" s="4">
        <f>'1'!N593</f>
        <v>0</v>
      </c>
      <c r="O593" s="4">
        <f>'1'!O593</f>
        <v>0.106228617608864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0.13278577201107999</v>
      </c>
      <c r="AA593" s="4">
        <f>'1'!AA593</f>
        <v>7.9671463206648002E-2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0.107200656582978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0.13400082072872249</v>
      </c>
      <c r="I594" s="5">
        <f>'1'!I594</f>
        <v>8.0400492437233503E-2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0.20935912169669194</v>
      </c>
      <c r="N594" s="4">
        <f>'1'!N594</f>
        <v>0</v>
      </c>
      <c r="O594" s="4">
        <f>'1'!O594</f>
        <v>0.107200656582978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0.13400082072872249</v>
      </c>
      <c r="AA594" s="4">
        <f>'1'!AA594</f>
        <v>8.0400492437233503E-2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0.10737194253202099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0.13421492816502625</v>
      </c>
      <c r="I595" s="5">
        <f>'1'!I595</f>
        <v>8.0528956899015749E-2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0.20969363714644451</v>
      </c>
      <c r="N595" s="4">
        <f>'1'!N595</f>
        <v>0</v>
      </c>
      <c r="O595" s="4">
        <f>'1'!O595</f>
        <v>0.10737194253202099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0.13421492816502625</v>
      </c>
      <c r="AA595" s="4">
        <f>'1'!AA595</f>
        <v>8.0528956899015749E-2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0.10579343939435699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0.13224179924294624</v>
      </c>
      <c r="I596" s="5">
        <f>'1'!I596</f>
        <v>7.9345079545767749E-2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0.20661087589263627</v>
      </c>
      <c r="N596" s="4">
        <f>'1'!N596</f>
        <v>0</v>
      </c>
      <c r="O596" s="4">
        <f>'1'!O596</f>
        <v>0.10579343939435699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0.13224179924294624</v>
      </c>
      <c r="AA596" s="4">
        <f>'1'!AA596</f>
        <v>7.9345079545767749E-2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0.10794661678308801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0.13493327097886001</v>
      </c>
      <c r="I597" s="5">
        <f>'1'!I597</f>
        <v>8.0959962587315998E-2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0.21081595579914758</v>
      </c>
      <c r="N597" s="4">
        <f>'1'!N597</f>
        <v>0</v>
      </c>
      <c r="O597" s="4">
        <f>'1'!O597</f>
        <v>0.10794661678308801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0.13493327097886001</v>
      </c>
      <c r="AA597" s="4">
        <f>'1'!AA597</f>
        <v>8.0959962587315998E-2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0.10587255876477999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0.13234069845597499</v>
      </c>
      <c r="I598" s="5">
        <f>'1'!I598</f>
        <v>7.9404419073585003E-2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0.20676539324755688</v>
      </c>
      <c r="N598" s="4">
        <f>'1'!N598</f>
        <v>0</v>
      </c>
      <c r="O598" s="4">
        <f>'1'!O598</f>
        <v>0.10587255876477999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0.13234069845597499</v>
      </c>
      <c r="AA598" s="4">
        <f>'1'!AA598</f>
        <v>7.9404419073585003E-2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0.105838516683761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0.13229814585470126</v>
      </c>
      <c r="I599" s="5">
        <f>'1'!I599</f>
        <v>7.9378887512820753E-2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0.20669891025752643</v>
      </c>
      <c r="N599" s="4">
        <f>'1'!N599</f>
        <v>0</v>
      </c>
      <c r="O599" s="4">
        <f>'1'!O599</f>
        <v>0.105838516683761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0.13229814585470126</v>
      </c>
      <c r="AA599" s="4">
        <f>'1'!AA599</f>
        <v>7.9378887512820753E-2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0.107073900252975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0.13384237531621876</v>
      </c>
      <c r="I600" s="5">
        <f>'1'!I600</f>
        <v>8.0305425189731244E-2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0.20911157103082095</v>
      </c>
      <c r="N600" s="4">
        <f>'1'!N600</f>
        <v>0</v>
      </c>
      <c r="O600" s="4">
        <f>'1'!O600</f>
        <v>0.107073900252975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0.13384237531621876</v>
      </c>
      <c r="AA600" s="4">
        <f>'1'!AA600</f>
        <v>8.0305425189731244E-2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0.10569185333961099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0.13211481667451375</v>
      </c>
      <c r="I601" s="5">
        <f>'1'!I601</f>
        <v>7.9268890004708242E-2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0.20641248189136641</v>
      </c>
      <c r="N601" s="4">
        <f>'1'!N601</f>
        <v>0</v>
      </c>
      <c r="O601" s="4">
        <f>'1'!O601</f>
        <v>0.10569185333961099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0.13211481667451375</v>
      </c>
      <c r="AA601" s="4">
        <f>'1'!AA601</f>
        <v>7.9268890004708242E-2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0.106051178085941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0.13256397260742625</v>
      </c>
      <c r="I602" s="5">
        <f>'1'!I602</f>
        <v>7.953838356445575E-2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0.2071142305158005</v>
      </c>
      <c r="N602" s="4">
        <f>'1'!N602</f>
        <v>0</v>
      </c>
      <c r="O602" s="4">
        <f>'1'!O602</f>
        <v>0.106051178085941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0.13256397260742625</v>
      </c>
      <c r="AA602" s="4">
        <f>'1'!AA602</f>
        <v>7.953838356445575E-2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0.106505816588083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0.13313227073510375</v>
      </c>
      <c r="I603" s="5">
        <f>'1'!I603</f>
        <v>7.9879362441062252E-2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0.20800212356171924</v>
      </c>
      <c r="N603" s="4">
        <f>'1'!N603</f>
        <v>0</v>
      </c>
      <c r="O603" s="4">
        <f>'1'!O603</f>
        <v>0.106505816588083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0.13313227073510375</v>
      </c>
      <c r="AA603" s="4">
        <f>'1'!AA603</f>
        <v>7.9879362441062252E-2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0.104203197811475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0.13025399726434375</v>
      </c>
      <c r="I604" s="5">
        <f>'1'!I604</f>
        <v>7.815239835860624E-2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0.20350518986710311</v>
      </c>
      <c r="N604" s="4">
        <f>'1'!N604</f>
        <v>0</v>
      </c>
      <c r="O604" s="4">
        <f>'1'!O604</f>
        <v>0.104203197811475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0.13025399726434375</v>
      </c>
      <c r="AA604" s="4">
        <f>'1'!AA604</f>
        <v>7.815239835860624E-2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0.10480620395724601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0.1310077549465575</v>
      </c>
      <c r="I605" s="5">
        <f>'1'!I605</f>
        <v>7.8604652967934507E-2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0.20468283971627738</v>
      </c>
      <c r="N605" s="4">
        <f>'1'!N605</f>
        <v>0</v>
      </c>
      <c r="O605" s="4">
        <f>'1'!O605</f>
        <v>0.10480620395724601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0.1310077549465575</v>
      </c>
      <c r="AA605" s="4">
        <f>'1'!AA605</f>
        <v>7.8604652967934507E-2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0.10603363360262701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0.13254204200328376</v>
      </c>
      <c r="I606" s="5">
        <f>'1'!I606</f>
        <v>7.9525225201970251E-2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0.20707996675535051</v>
      </c>
      <c r="N606" s="4">
        <f>'1'!N606</f>
        <v>0</v>
      </c>
      <c r="O606" s="4">
        <f>'1'!O606</f>
        <v>0.10603363360262701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0.13254204200328376</v>
      </c>
      <c r="AA606" s="4">
        <f>'1'!AA606</f>
        <v>7.9525225201970251E-2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0.10538643030601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0.1317330378825125</v>
      </c>
      <c r="I607" s="5">
        <f>'1'!I607</f>
        <v>7.9039822729507492E-2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0.20581600142101453</v>
      </c>
      <c r="N607" s="4">
        <f>'1'!N607</f>
        <v>0</v>
      </c>
      <c r="O607" s="4">
        <f>'1'!O607</f>
        <v>0.10538643030601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0.1317330378825125</v>
      </c>
      <c r="AA607" s="4">
        <f>'1'!AA607</f>
        <v>7.9039822729507492E-2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0.104901291447967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0.13112661430995876</v>
      </c>
      <c r="I608" s="5">
        <f>'1'!I608</f>
        <v>7.8675968585975253E-2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0.20486854224997672</v>
      </c>
      <c r="N608" s="4">
        <f>'1'!N608</f>
        <v>0</v>
      </c>
      <c r="O608" s="4">
        <f>'1'!O608</f>
        <v>0.104901291447967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0.13112661430995876</v>
      </c>
      <c r="AA608" s="4">
        <f>'1'!AA608</f>
        <v>7.8675968585975253E-2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0.105273062742669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0.13159132842833624</v>
      </c>
      <c r="I609" s="5">
        <f>'1'!I609</f>
        <v>7.8954797057001744E-2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0.20559459854675513</v>
      </c>
      <c r="N609" s="4">
        <f>'1'!N609</f>
        <v>0</v>
      </c>
      <c r="O609" s="4">
        <f>'1'!O609</f>
        <v>0.105273062742669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0.13159132842833624</v>
      </c>
      <c r="AA609" s="4">
        <f>'1'!AA609</f>
        <v>7.8954797057001744E-2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0.10760001143197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0.1345000142899625</v>
      </c>
      <c r="I610" s="5">
        <f>'1'!I610</f>
        <v>8.0700008573977494E-2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0.21013904770736486</v>
      </c>
      <c r="N610" s="4">
        <f>'1'!N610</f>
        <v>0</v>
      </c>
      <c r="O610" s="4">
        <f>'1'!O610</f>
        <v>0.10760001143197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0.1345000142899625</v>
      </c>
      <c r="AA610" s="4">
        <f>'1'!AA610</f>
        <v>8.0700008573977494E-2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0.10702127368511399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0.13377659210639248</v>
      </c>
      <c r="I611" s="5">
        <f>'1'!I611</f>
        <v>8.0265955263835495E-2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0.20900879318993371</v>
      </c>
      <c r="N611" s="4">
        <f>'1'!N611</f>
        <v>0</v>
      </c>
      <c r="O611" s="4">
        <f>'1'!O611</f>
        <v>0.10702127368511399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0.13377659210639248</v>
      </c>
      <c r="AA611" s="4">
        <f>'1'!AA611</f>
        <v>8.0265955263835495E-2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0.104897729057269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0.13112216132158624</v>
      </c>
      <c r="I612" s="5">
        <f>'1'!I612</f>
        <v>7.867329679295175E-2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0.20486158502591253</v>
      </c>
      <c r="N612" s="4">
        <f>'1'!N612</f>
        <v>0</v>
      </c>
      <c r="O612" s="4">
        <f>'1'!O612</f>
        <v>0.104897729057269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0.13112216132158624</v>
      </c>
      <c r="AA612" s="4">
        <f>'1'!AA612</f>
        <v>7.867329679295175E-2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0.106899547662163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0.13362443457770376</v>
      </c>
      <c r="I613" s="5">
        <f>'1'!I613</f>
        <v>8.0174660746622245E-2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0.20877106653727162</v>
      </c>
      <c r="N613" s="4">
        <f>'1'!N613</f>
        <v>0</v>
      </c>
      <c r="O613" s="4">
        <f>'1'!O613</f>
        <v>0.106899547662163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0.13362443457770376</v>
      </c>
      <c r="AA613" s="4">
        <f>'1'!AA613</f>
        <v>8.0174660746622245E-2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0.10829096317197701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0.13536370396497127</v>
      </c>
      <c r="I614" s="5">
        <f>'1'!I614</f>
        <v>8.1218222378982755E-2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0.21148845221694168</v>
      </c>
      <c r="N614" s="4">
        <f>'1'!N614</f>
        <v>0</v>
      </c>
      <c r="O614" s="4">
        <f>'1'!O614</f>
        <v>0.10829096317197701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0.13536370396497127</v>
      </c>
      <c r="AA614" s="4">
        <f>'1'!AA614</f>
        <v>8.1218222378982755E-2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0.106233827701401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0.13279228462675124</v>
      </c>
      <c r="I615" s="5">
        <f>'1'!I615</f>
        <v>7.9675370776050747E-2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0.2074709388074269</v>
      </c>
      <c r="N615" s="4">
        <f>'1'!N615</f>
        <v>0</v>
      </c>
      <c r="O615" s="4">
        <f>'1'!O615</f>
        <v>0.106233827701401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0.13279228462675124</v>
      </c>
      <c r="AA615" s="4">
        <f>'1'!AA615</f>
        <v>7.9675370776050747E-2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0.10602542684362599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0.13253178355453249</v>
      </c>
      <c r="I616" s="5">
        <f>'1'!I616</f>
        <v>7.9519070132719499E-2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0.20706393924291547</v>
      </c>
      <c r="N616" s="4">
        <f>'1'!N616</f>
        <v>0</v>
      </c>
      <c r="O616" s="4">
        <f>'1'!O616</f>
        <v>0.10602542684362599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0.13253178355453249</v>
      </c>
      <c r="AA616" s="4">
        <f>'1'!AA616</f>
        <v>7.9519070132719499E-2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0.10627210126171301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0.13284012657714125</v>
      </c>
      <c r="I617" s="5">
        <f>'1'!I617</f>
        <v>7.9704075946284758E-2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0.20754568572807588</v>
      </c>
      <c r="N617" s="4">
        <f>'1'!N617</f>
        <v>0</v>
      </c>
      <c r="O617" s="4">
        <f>'1'!O617</f>
        <v>0.10627210126171301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0.13284012657714125</v>
      </c>
      <c r="AA617" s="4">
        <f>'1'!AA617</f>
        <v>7.9704075946284758E-2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0.1066726842986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0.13334085537324999</v>
      </c>
      <c r="I618" s="5">
        <f>'1'!I618</f>
        <v>8.0004513223949997E-2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0.20832801034662277</v>
      </c>
      <c r="N618" s="4">
        <f>'1'!N618</f>
        <v>0</v>
      </c>
      <c r="O618" s="4">
        <f>'1'!O618</f>
        <v>0.1066726842986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0.13334085537324999</v>
      </c>
      <c r="AA618" s="4">
        <f>'1'!AA618</f>
        <v>8.0004513223949997E-2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0.106278995784356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0.132848744730445</v>
      </c>
      <c r="I619" s="5">
        <f>'1'!I619</f>
        <v>7.9709246838266995E-2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0.20755915048893711</v>
      </c>
      <c r="N619" s="4">
        <f>'1'!N619</f>
        <v>0</v>
      </c>
      <c r="O619" s="4">
        <f>'1'!O619</f>
        <v>0.106278995784356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0.132848744730445</v>
      </c>
      <c r="AA619" s="4">
        <f>'1'!AA619</f>
        <v>7.9709246838266995E-2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0.106565436525701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0.13320679565712623</v>
      </c>
      <c r="I620" s="5">
        <f>'1'!I620</f>
        <v>7.9924077394275747E-2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0.20811855920841374</v>
      </c>
      <c r="N620" s="4">
        <f>'1'!N620</f>
        <v>0</v>
      </c>
      <c r="O620" s="4">
        <f>'1'!O620</f>
        <v>0.106565436525701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0.13320679565712623</v>
      </c>
      <c r="AA620" s="4">
        <f>'1'!AA620</f>
        <v>7.9924077394275747E-2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0.107310094901544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0.13413761862692999</v>
      </c>
      <c r="I621" s="5">
        <f>'1'!I621</f>
        <v>8.0482571176158008E-2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0.20957285089374406</v>
      </c>
      <c r="N621" s="4">
        <f>'1'!N621</f>
        <v>0</v>
      </c>
      <c r="O621" s="4">
        <f>'1'!O621</f>
        <v>0.107310094901544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0.13413761862692999</v>
      </c>
      <c r="AA621" s="4">
        <f>'1'!AA621</f>
        <v>8.0482571176158008E-2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0.106647351853078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0.13330918981634748</v>
      </c>
      <c r="I622" s="5">
        <f>'1'!I622</f>
        <v>7.9985513889808499E-2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0.20827853696918305</v>
      </c>
      <c r="N622" s="4">
        <f>'1'!N622</f>
        <v>0</v>
      </c>
      <c r="O622" s="4">
        <f>'1'!O622</f>
        <v>0.106647351853078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0.13330918981634748</v>
      </c>
      <c r="AA622" s="4">
        <f>'1'!AA622</f>
        <v>7.9985513889808499E-2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0.105033204444898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0.13129150555612251</v>
      </c>
      <c r="I623" s="5">
        <f>'1'!I623</f>
        <v>7.8774903333673499E-2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0.20512616370546169</v>
      </c>
      <c r="N623" s="4">
        <f>'1'!N623</f>
        <v>0</v>
      </c>
      <c r="O623" s="4">
        <f>'1'!O623</f>
        <v>0.105033204444898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0.13129150555612251</v>
      </c>
      <c r="AA623" s="4">
        <f>'1'!AA623</f>
        <v>7.8774903333673499E-2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0.10567405920482401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0.13209257400603</v>
      </c>
      <c r="I624" s="5">
        <f>'1'!I624</f>
        <v>7.9255544403618011E-2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0.20637773057034745</v>
      </c>
      <c r="N624" s="4">
        <f>'1'!N624</f>
        <v>0</v>
      </c>
      <c r="O624" s="4">
        <f>'1'!O624</f>
        <v>0.10567405920482401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0.13209257400603</v>
      </c>
      <c r="AA624" s="4">
        <f>'1'!AA624</f>
        <v>7.9255544403618011E-2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0.106347688236325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0.13293461029540624</v>
      </c>
      <c r="I625" s="5">
        <f>'1'!I625</f>
        <v>7.9760766177243744E-2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0.20769330443789441</v>
      </c>
      <c r="N625" s="4">
        <f>'1'!N625</f>
        <v>0</v>
      </c>
      <c r="O625" s="4">
        <f>'1'!O625</f>
        <v>0.106347688236325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0.13293461029540624</v>
      </c>
      <c r="AA625" s="4">
        <f>'1'!AA625</f>
        <v>7.9760766177243744E-2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0.106427283336095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0.13303410417011874</v>
      </c>
      <c r="I626" s="5">
        <f>'1'!I626</f>
        <v>7.9820462502071254E-2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0.20784875087554106</v>
      </c>
      <c r="N626" s="4">
        <f>'1'!N626</f>
        <v>0</v>
      </c>
      <c r="O626" s="4">
        <f>'1'!O626</f>
        <v>0.106427283336095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0.13303410417011874</v>
      </c>
      <c r="AA626" s="4">
        <f>'1'!AA626</f>
        <v>7.9820462502071254E-2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0.107097541071781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0.13387192633972625</v>
      </c>
      <c r="I627" s="5">
        <f>'1'!I627</f>
        <v>8.0323155803835755E-2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0.20915774072062676</v>
      </c>
      <c r="N627" s="4">
        <f>'1'!N627</f>
        <v>0</v>
      </c>
      <c r="O627" s="4">
        <f>'1'!O627</f>
        <v>0.107097541071781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0.13387192633972625</v>
      </c>
      <c r="AA627" s="4">
        <f>'1'!AA627</f>
        <v>8.0323155803835755E-2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0.104640230909224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0.13080028863653001</v>
      </c>
      <c r="I628" s="5">
        <f>'1'!I628</f>
        <v>7.8480173181917995E-2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0.20435870017584171</v>
      </c>
      <c r="N628" s="4">
        <f>'1'!N628</f>
        <v>0</v>
      </c>
      <c r="O628" s="4">
        <f>'1'!O628</f>
        <v>0.104640230909224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0.13080028863653001</v>
      </c>
      <c r="AA628" s="4">
        <f>'1'!AA628</f>
        <v>7.8480173181917995E-2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0.10570070945616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0.13212588682019999</v>
      </c>
      <c r="I629" s="5">
        <f>'1'!I629</f>
        <v>7.9275532092120002E-2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0.20642977757631314</v>
      </c>
      <c r="N629" s="4">
        <f>'1'!N629</f>
        <v>0</v>
      </c>
      <c r="O629" s="4">
        <f>'1'!O629</f>
        <v>0.10570070945616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0.13212588682019999</v>
      </c>
      <c r="AA629" s="4">
        <f>'1'!AA629</f>
        <v>7.9275532092120002E-2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0.106536270128491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0.13317033766061376</v>
      </c>
      <c r="I630" s="5">
        <f>'1'!I630</f>
        <v>7.9902202596368252E-2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0.20806159825782278</v>
      </c>
      <c r="N630" s="4">
        <f>'1'!N630</f>
        <v>0</v>
      </c>
      <c r="O630" s="4">
        <f>'1'!O630</f>
        <v>0.106536270128491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0.13317033766061376</v>
      </c>
      <c r="AA630" s="4">
        <f>'1'!AA630</f>
        <v>7.9902202596368252E-2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0.107241987157046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0.1340524839463075</v>
      </c>
      <c r="I631" s="5">
        <f>'1'!I631</f>
        <v>8.0431490367784492E-2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0.20943983885796602</v>
      </c>
      <c r="N631" s="4">
        <f>'1'!N631</f>
        <v>0</v>
      </c>
      <c r="O631" s="4">
        <f>'1'!O631</f>
        <v>0.107241987157046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0.1340524839463075</v>
      </c>
      <c r="AA631" s="4">
        <f>'1'!AA631</f>
        <v>8.0431490367784492E-2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0.108293335815192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0.13536666976899001</v>
      </c>
      <c r="I632" s="5">
        <f>'1'!I632</f>
        <v>8.1220001861393998E-2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0.21149308590590801</v>
      </c>
      <c r="N632" s="4">
        <f>'1'!N632</f>
        <v>0</v>
      </c>
      <c r="O632" s="4">
        <f>'1'!O632</f>
        <v>0.108293335815192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0.13536666976899001</v>
      </c>
      <c r="AA632" s="4">
        <f>'1'!AA632</f>
        <v>8.1220001861393998E-2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0.107601318113115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0.13450164764139375</v>
      </c>
      <c r="I633" s="5">
        <f>'1'!I633</f>
        <v>8.070098858483625E-2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0.21014159960980255</v>
      </c>
      <c r="N633" s="4">
        <f>'1'!N633</f>
        <v>0</v>
      </c>
      <c r="O633" s="4">
        <f>'1'!O633</f>
        <v>0.107601318113115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0.13450164764139375</v>
      </c>
      <c r="AA633" s="4">
        <f>'1'!AA633</f>
        <v>8.070098858483625E-2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0.10688977038371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0.13361221297963749</v>
      </c>
      <c r="I634" s="5">
        <f>'1'!I634</f>
        <v>8.0167327787782502E-2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0.20875197185544081</v>
      </c>
      <c r="N634" s="4">
        <f>'1'!N634</f>
        <v>0</v>
      </c>
      <c r="O634" s="4">
        <f>'1'!O634</f>
        <v>0.10688977038371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0.13361221297963749</v>
      </c>
      <c r="AA634" s="4">
        <f>'1'!AA634</f>
        <v>8.0167327787782502E-2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0.10839900448223699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0.13549875560279623</v>
      </c>
      <c r="I635" s="5">
        <f>'1'!I635</f>
        <v>8.1299253361677745E-2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0.21169945310577937</v>
      </c>
      <c r="N635" s="4">
        <f>'1'!N635</f>
        <v>0</v>
      </c>
      <c r="O635" s="4">
        <f>'1'!O635</f>
        <v>0.10839900448223699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0.13549875560279623</v>
      </c>
      <c r="AA635" s="4">
        <f>'1'!AA635</f>
        <v>8.1299253361677745E-2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0.10455594748944801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0.13069493436181001</v>
      </c>
      <c r="I636" s="5">
        <f>'1'!I636</f>
        <v>7.8416960617086001E-2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0.20419409761369006</v>
      </c>
      <c r="N636" s="4">
        <f>'1'!N636</f>
        <v>0</v>
      </c>
      <c r="O636" s="4">
        <f>'1'!O636</f>
        <v>0.10455594748944801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0.13069493436181001</v>
      </c>
      <c r="AA636" s="4">
        <f>'1'!AA636</f>
        <v>7.8416960617086001E-2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0.106982951384836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0.133728689231045</v>
      </c>
      <c r="I637" s="5">
        <f>'1'!I637</f>
        <v>8.0237213538627006E-2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0.20893395108184096</v>
      </c>
      <c r="N637" s="4">
        <f>'1'!N637</f>
        <v>0</v>
      </c>
      <c r="O637" s="4">
        <f>'1'!O637</f>
        <v>0.106982951384836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0.133728689231045</v>
      </c>
      <c r="AA637" s="4">
        <f>'1'!AA637</f>
        <v>8.0237213538627006E-2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0.106722546292025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0.13340318286503125</v>
      </c>
      <c r="I638" s="5">
        <f>'1'!I638</f>
        <v>8.0041909719018756E-2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0.20842538907061806</v>
      </c>
      <c r="N638" s="4">
        <f>'1'!N638</f>
        <v>0</v>
      </c>
      <c r="O638" s="4">
        <f>'1'!O638</f>
        <v>0.106722546292025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0.13340318286503125</v>
      </c>
      <c r="AA638" s="4">
        <f>'1'!AA638</f>
        <v>8.0041909719018756E-2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0.107937594165072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0.13492199270634</v>
      </c>
      <c r="I639" s="5">
        <f>'1'!I639</f>
        <v>8.0953195623804E-2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0.21079833494267666</v>
      </c>
      <c r="N639" s="4">
        <f>'1'!N639</f>
        <v>0</v>
      </c>
      <c r="O639" s="4">
        <f>'1'!O639</f>
        <v>0.107937594165072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0.13492199270634</v>
      </c>
      <c r="AA639" s="4">
        <f>'1'!AA639</f>
        <v>8.0953195623804E-2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0.10748537314004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0.13435671642505001</v>
      </c>
      <c r="I640" s="5">
        <f>'1'!I640</f>
        <v>8.0614029855029995E-2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0.20991516314474842</v>
      </c>
      <c r="N640" s="4">
        <f>'1'!N640</f>
        <v>0</v>
      </c>
      <c r="O640" s="4">
        <f>'1'!O640</f>
        <v>0.10748537314004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0.13435671642505001</v>
      </c>
      <c r="AA640" s="4">
        <f>'1'!AA640</f>
        <v>8.0614029855029995E-2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0.106768506711117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0.13346063338889624</v>
      </c>
      <c r="I641" s="5">
        <f>'1'!I641</f>
        <v>8.0076380033337752E-2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0.20851514815680858</v>
      </c>
      <c r="N641" s="4">
        <f>'1'!N641</f>
        <v>0</v>
      </c>
      <c r="O641" s="4">
        <f>'1'!O641</f>
        <v>0.106768506711117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0.13346063338889624</v>
      </c>
      <c r="AA641" s="4">
        <f>'1'!AA641</f>
        <v>8.0076380033337752E-2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0.106915237944731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0.13364404743091374</v>
      </c>
      <c r="I642" s="5">
        <f>'1'!I642</f>
        <v>8.0186428458548245E-2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0.20880170910871021</v>
      </c>
      <c r="N642" s="4">
        <f>'1'!N642</f>
        <v>0</v>
      </c>
      <c r="O642" s="4">
        <f>'1'!O642</f>
        <v>0.106915237944731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0.13364404743091374</v>
      </c>
      <c r="AA642" s="4">
        <f>'1'!AA642</f>
        <v>8.0186428458548245E-2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0.105151421538247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0.13143927692280874</v>
      </c>
      <c r="I643" s="5">
        <f>'1'!I643</f>
        <v>7.8863566153685255E-2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0.2053570375417047</v>
      </c>
      <c r="N643" s="4">
        <f>'1'!N643</f>
        <v>0</v>
      </c>
      <c r="O643" s="4">
        <f>'1'!O643</f>
        <v>0.105151421538247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0.13143927692280874</v>
      </c>
      <c r="AA643" s="4">
        <f>'1'!AA643</f>
        <v>7.8863566153685255E-2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0.104376737427369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0.13047092178421124</v>
      </c>
      <c r="I644" s="5">
        <f>'1'!I644</f>
        <v>7.8282553070526756E-2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0.20384410664915686</v>
      </c>
      <c r="N644" s="4">
        <f>'1'!N644</f>
        <v>0</v>
      </c>
      <c r="O644" s="4">
        <f>'1'!O644</f>
        <v>0.104376737427369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0.13047092178421124</v>
      </c>
      <c r="AA644" s="4">
        <f>'1'!AA644</f>
        <v>7.8282553070526756E-2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0.105082074912086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0.13135259364010751</v>
      </c>
      <c r="I645" s="5">
        <f>'1'!I645</f>
        <v>7.8811556184064505E-2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0.20522160601349893</v>
      </c>
      <c r="N645" s="4">
        <f>'1'!N645</f>
        <v>0</v>
      </c>
      <c r="O645" s="4">
        <f>'1'!O645</f>
        <v>0.105082074912086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0.13135259364010751</v>
      </c>
      <c r="AA645" s="4">
        <f>'1'!AA645</f>
        <v>7.8811556184064505E-2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0.104281111900145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0.13035138987518124</v>
      </c>
      <c r="I646" s="5">
        <f>'1'!I646</f>
        <v>7.8210833925108747E-2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0.20365735334904153</v>
      </c>
      <c r="N646" s="4">
        <f>'1'!N646</f>
        <v>0</v>
      </c>
      <c r="O646" s="4">
        <f>'1'!O646</f>
        <v>0.104281111900145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0.13035138987518124</v>
      </c>
      <c r="AA646" s="4">
        <f>'1'!AA646</f>
        <v>7.8210833925108747E-2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0.102216498887149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0.12777062360893623</v>
      </c>
      <c r="I647" s="5">
        <f>'1'!I647</f>
        <v>7.6662374165361744E-2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0.19962523656149345</v>
      </c>
      <c r="N647" s="4">
        <f>'1'!N647</f>
        <v>0</v>
      </c>
      <c r="O647" s="4">
        <f>'1'!O647</f>
        <v>0.102216498887149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0.12777062360893623</v>
      </c>
      <c r="AA647" s="4">
        <f>'1'!AA647</f>
        <v>7.6662374165361744E-2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0.103205053852541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0.12900631731567624</v>
      </c>
      <c r="I648" s="5">
        <f>'1'!I648</f>
        <v>7.7403790389405758E-2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0.20155584973029597</v>
      </c>
      <c r="N648" s="4">
        <f>'1'!N648</f>
        <v>0</v>
      </c>
      <c r="O648" s="4">
        <f>'1'!O648</f>
        <v>0.103205053852541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0.12900631731567624</v>
      </c>
      <c r="AA648" s="4">
        <f>'1'!AA648</f>
        <v>7.7403790389405758E-2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0.103959002288526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0.12994875286065749</v>
      </c>
      <c r="I649" s="5">
        <f>'1'!I649</f>
        <v>7.7969251716394503E-2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0.20302828457718736</v>
      </c>
      <c r="N649" s="4">
        <f>'1'!N649</f>
        <v>0</v>
      </c>
      <c r="O649" s="4">
        <f>'1'!O649</f>
        <v>0.103959002288526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0.12994875286065749</v>
      </c>
      <c r="AA649" s="4">
        <f>'1'!AA649</f>
        <v>7.7969251716394503E-2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0.104760644021334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0.1309508050266675</v>
      </c>
      <c r="I650" s="5">
        <f>'1'!I650</f>
        <v>7.8570483016000503E-2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0.20459386275968841</v>
      </c>
      <c r="N650" s="4">
        <f>'1'!N650</f>
        <v>0</v>
      </c>
      <c r="O650" s="4">
        <f>'1'!O650</f>
        <v>0.104760644021334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0.1309508050266675</v>
      </c>
      <c r="AA650" s="4">
        <f>'1'!AA650</f>
        <v>7.8570483016000503E-2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0.10582026497098999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0.1322753312137375</v>
      </c>
      <c r="I651" s="5">
        <f>'1'!I651</f>
        <v>7.9365198728242492E-2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0.20666326530275658</v>
      </c>
      <c r="N651" s="4">
        <f>'1'!N651</f>
        <v>0</v>
      </c>
      <c r="O651" s="4">
        <f>'1'!O651</f>
        <v>0.10582026497098999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0.1322753312137375</v>
      </c>
      <c r="AA651" s="4">
        <f>'1'!AA651</f>
        <v>7.9365198728242492E-2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0.108191612850635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0.13523951606329376</v>
      </c>
      <c r="I652" s="5">
        <f>'1'!I652</f>
        <v>8.114370963797625E-2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0.21129442452458005</v>
      </c>
      <c r="N652" s="4">
        <f>'1'!N652</f>
        <v>0</v>
      </c>
      <c r="O652" s="4">
        <f>'1'!O652</f>
        <v>0.108191612850635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0.13523951606329376</v>
      </c>
      <c r="AA652" s="4">
        <f>'1'!AA652</f>
        <v>8.114370963797625E-2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0.10880034094336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0.1360004261792</v>
      </c>
      <c r="I653" s="5">
        <f>'1'!I653</f>
        <v>8.1600255707519997E-2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0.21248324913542899</v>
      </c>
      <c r="N653" s="4">
        <f>'1'!N653</f>
        <v>0</v>
      </c>
      <c r="O653" s="4">
        <f>'1'!O653</f>
        <v>0.10880034094336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0.1360004261792</v>
      </c>
      <c r="AA653" s="4">
        <f>'1'!AA653</f>
        <v>8.1600255707519997E-2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0.105480572986619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0.13185071623327377</v>
      </c>
      <c r="I654" s="5">
        <f>'1'!I654</f>
        <v>7.9110429739964253E-2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0.20599985877370916</v>
      </c>
      <c r="N654" s="4">
        <f>'1'!N654</f>
        <v>0</v>
      </c>
      <c r="O654" s="4">
        <f>'1'!O654</f>
        <v>0.105480572986619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0.13185071623327377</v>
      </c>
      <c r="AA654" s="4">
        <f>'1'!AA654</f>
        <v>7.9110429739964253E-2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0.105494045209614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0.13186755651201751</v>
      </c>
      <c r="I655" s="5">
        <f>'1'!I655</f>
        <v>7.9120533907210494E-2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0.20602616955261147</v>
      </c>
      <c r="N655" s="4">
        <f>'1'!N655</f>
        <v>0</v>
      </c>
      <c r="O655" s="4">
        <f>'1'!O655</f>
        <v>0.105494045209614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0.13186755651201751</v>
      </c>
      <c r="AA655" s="4">
        <f>'1'!AA655</f>
        <v>7.9120533907210494E-2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0.104401899472071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0.13050237434008874</v>
      </c>
      <c r="I656" s="5">
        <f>'1'!I656</f>
        <v>7.8301424604053246E-2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0.20389324723977278</v>
      </c>
      <c r="N656" s="4">
        <f>'1'!N656</f>
        <v>0</v>
      </c>
      <c r="O656" s="4">
        <f>'1'!O656</f>
        <v>0.104401899472071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0.13050237434008874</v>
      </c>
      <c r="AA656" s="4">
        <f>'1'!AA656</f>
        <v>7.8301424604053246E-2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0.102099399561826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0.12762424945228248</v>
      </c>
      <c r="I657" s="5">
        <f>'1'!I657</f>
        <v>7.6574549671369493E-2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0.19939654568699378</v>
      </c>
      <c r="N657" s="4">
        <f>'1'!N657</f>
        <v>0</v>
      </c>
      <c r="O657" s="4">
        <f>'1'!O657</f>
        <v>0.102099399561826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0.12762424945228248</v>
      </c>
      <c r="AA657" s="4">
        <f>'1'!AA657</f>
        <v>7.6574549671369493E-2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0.10390143912432399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0.12987679890540499</v>
      </c>
      <c r="I658" s="5">
        <f>'1'!I658</f>
        <v>7.7926079343242999E-2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0.20291586573682244</v>
      </c>
      <c r="N658" s="4">
        <f>'1'!N658</f>
        <v>0</v>
      </c>
      <c r="O658" s="4">
        <f>'1'!O658</f>
        <v>0.10390143912432399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0.12987679890540499</v>
      </c>
      <c r="AA658" s="4">
        <f>'1'!AA658</f>
        <v>7.7926079343242999E-2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0.103673760404139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0.12959220050517375</v>
      </c>
      <c r="I659" s="5">
        <f>'1'!I659</f>
        <v>7.7755320303104253E-2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0.20247121718329367</v>
      </c>
      <c r="N659" s="4">
        <f>'1'!N659</f>
        <v>0</v>
      </c>
      <c r="O659" s="4">
        <f>'1'!O659</f>
        <v>0.103673760404139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0.12959220050517375</v>
      </c>
      <c r="AA659" s="4">
        <f>'1'!AA659</f>
        <v>7.7755320303104253E-2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0.104322588295758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0.1304032353696975</v>
      </c>
      <c r="I660" s="5">
        <f>'1'!I660</f>
        <v>7.824194122181849E-2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0.20373835529467757</v>
      </c>
      <c r="N660" s="4">
        <f>'1'!N660</f>
        <v>0</v>
      </c>
      <c r="O660" s="4">
        <f>'1'!O660</f>
        <v>0.104322588295758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0.1304032353696975</v>
      </c>
      <c r="AA660" s="4">
        <f>'1'!AA660</f>
        <v>7.824194122181849E-2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0.10901655379031699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0.13627069223789623</v>
      </c>
      <c r="I661" s="5">
        <f>'1'!I661</f>
        <v>8.1762415342737746E-2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0.21290550524076748</v>
      </c>
      <c r="N661" s="4">
        <f>'1'!N661</f>
        <v>0</v>
      </c>
      <c r="O661" s="4">
        <f>'1'!O661</f>
        <v>0.10901655379031699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0.13627069223789623</v>
      </c>
      <c r="AA661" s="4">
        <f>'1'!AA661</f>
        <v>8.1762415342737746E-2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0.10992543139878801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0.13740678924848501</v>
      </c>
      <c r="I662" s="5">
        <f>'1'!I662</f>
        <v>8.2444073549091001E-2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0.21468051132659305</v>
      </c>
      <c r="N662" s="4">
        <f>'1'!N662</f>
        <v>0</v>
      </c>
      <c r="O662" s="4">
        <f>'1'!O662</f>
        <v>0.10992543139878801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0.13740678924848501</v>
      </c>
      <c r="AA662" s="4">
        <f>'1'!AA662</f>
        <v>8.2444073549091001E-2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0.101959324612429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0.12744915576553625</v>
      </c>
      <c r="I663" s="5">
        <f>'1'!I663</f>
        <v>7.6469493459321747E-2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0.19912298422466482</v>
      </c>
      <c r="N663" s="4">
        <f>'1'!N663</f>
        <v>0</v>
      </c>
      <c r="O663" s="4">
        <f>'1'!O663</f>
        <v>0.101959324612429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0.12744915576553625</v>
      </c>
      <c r="AA663" s="4">
        <f>'1'!AA663</f>
        <v>7.6469493459321747E-2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0.102965336901023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0.12870667112627876</v>
      </c>
      <c r="I664" s="5">
        <f>'1'!I664</f>
        <v>7.7224002675767248E-2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0.20108769093327616</v>
      </c>
      <c r="N664" s="4">
        <f>'1'!N664</f>
        <v>0</v>
      </c>
      <c r="O664" s="4">
        <f>'1'!O664</f>
        <v>0.102965336901023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0.12870667112627876</v>
      </c>
      <c r="AA664" s="4">
        <f>'1'!AA664</f>
        <v>7.7224002675767248E-2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0.107145758402202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0.13393219800275249</v>
      </c>
      <c r="I665" s="5">
        <f>'1'!I665</f>
        <v>8.0359318801651508E-2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0.20925190747547015</v>
      </c>
      <c r="N665" s="4">
        <f>'1'!N665</f>
        <v>0</v>
      </c>
      <c r="O665" s="4">
        <f>'1'!O665</f>
        <v>0.107145758402202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0.13393219800275249</v>
      </c>
      <c r="AA665" s="4">
        <f>'1'!AA665</f>
        <v>8.0359318801651508E-2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0.10366494480464999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0.12958118100581251</v>
      </c>
      <c r="I666" s="5">
        <f>'1'!I666</f>
        <v>7.7748708603487496E-2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0.20245400062674376</v>
      </c>
      <c r="N666" s="4">
        <f>'1'!N666</f>
        <v>0</v>
      </c>
      <c r="O666" s="4">
        <f>'1'!O666</f>
        <v>0.10366494480464999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0.12958118100581251</v>
      </c>
      <c r="AA666" s="4">
        <f>'1'!AA666</f>
        <v>7.7748708603487496E-2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0.10557041823648999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0.13196302279561251</v>
      </c>
      <c r="I667" s="5">
        <f>'1'!I667</f>
        <v>7.9177813677367495E-2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0.20617532339492675</v>
      </c>
      <c r="N667" s="4">
        <f>'1'!N667</f>
        <v>0</v>
      </c>
      <c r="O667" s="4">
        <f>'1'!O667</f>
        <v>0.10557041823648999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0.13196302279561251</v>
      </c>
      <c r="AA667" s="4">
        <f>'1'!AA667</f>
        <v>7.9177813677367495E-2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0.103307419538598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0.12913427442324749</v>
      </c>
      <c r="I668" s="5">
        <f>'1'!I668</f>
        <v>7.7480564653948494E-2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0.20175576632416667</v>
      </c>
      <c r="N668" s="4">
        <f>'1'!N668</f>
        <v>0</v>
      </c>
      <c r="O668" s="4">
        <f>'1'!O668</f>
        <v>0.103307419538598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0.12913427442324749</v>
      </c>
      <c r="AA668" s="4">
        <f>'1'!AA668</f>
        <v>7.7480564653948494E-2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9.6145183455452199E-2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0.12018147931931525</v>
      </c>
      <c r="I669" s="5">
        <f>'1'!I669</f>
        <v>7.2108887591589149E-2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0.18776817050574837</v>
      </c>
      <c r="N669" s="4">
        <f>'1'!N669</f>
        <v>0</v>
      </c>
      <c r="O669" s="4">
        <f>'1'!O669</f>
        <v>9.6145183455452199E-2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0.12018147931931525</v>
      </c>
      <c r="AA669" s="4">
        <f>'1'!AA669</f>
        <v>7.2108887591589149E-2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0.10312128119644801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0.12890160149556001</v>
      </c>
      <c r="I670" s="5">
        <f>'1'!I670</f>
        <v>7.7340960897335997E-2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0.20139224467169958</v>
      </c>
      <c r="N670" s="4">
        <f>'1'!N670</f>
        <v>0</v>
      </c>
      <c r="O670" s="4">
        <f>'1'!O670</f>
        <v>0.10312128119644801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0.12890160149556001</v>
      </c>
      <c r="AA670" s="4">
        <f>'1'!AA670</f>
        <v>7.7340960897335997E-2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0.105409760052183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0.13176220006522876</v>
      </c>
      <c r="I671" s="5">
        <f>'1'!I671</f>
        <v>7.9057320039137249E-2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0.20586156359688054</v>
      </c>
      <c r="N671" s="4">
        <f>'1'!N671</f>
        <v>0</v>
      </c>
      <c r="O671" s="4">
        <f>'1'!O671</f>
        <v>0.105409760052183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0.13176220006522876</v>
      </c>
      <c r="AA671" s="4">
        <f>'1'!AA671</f>
        <v>7.9057320039137249E-2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0.101969182343598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0.1274614779294975</v>
      </c>
      <c r="I672" s="5">
        <f>'1'!I672</f>
        <v>7.6476886757698509E-2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0.19914223602782768</v>
      </c>
      <c r="N672" s="4">
        <f>'1'!N672</f>
        <v>0</v>
      </c>
      <c r="O672" s="4">
        <f>'1'!O672</f>
        <v>0.101969182343598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0.1274614779294975</v>
      </c>
      <c r="AA672" s="4">
        <f>'1'!AA672</f>
        <v>7.6476886757698509E-2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9.5366651264743002E-2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0.11920831408092875</v>
      </c>
      <c r="I673" s="5">
        <f>'1'!I673</f>
        <v>7.1524988448557258E-2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0.18624772444828122</v>
      </c>
      <c r="N673" s="4">
        <f>'1'!N673</f>
        <v>0</v>
      </c>
      <c r="O673" s="4">
        <f>'1'!O673</f>
        <v>9.5366651264743002E-2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0.11920831408092875</v>
      </c>
      <c r="AA673" s="4">
        <f>'1'!AA673</f>
        <v>7.1524988448557258E-2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9.6949161541133103E-2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0.12118645192641637</v>
      </c>
      <c r="I674" s="5">
        <f>'1'!I674</f>
        <v>7.271187115584983E-2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0.18933831150345068</v>
      </c>
      <c r="N674" s="4">
        <f>'1'!N674</f>
        <v>0</v>
      </c>
      <c r="O674" s="4">
        <f>'1'!O674</f>
        <v>9.6949161541133103E-2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0.12118645192641637</v>
      </c>
      <c r="AA674" s="4">
        <f>'1'!AA674</f>
        <v>7.271187115584983E-2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9.7566165960129E-2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0.12195770745016125</v>
      </c>
      <c r="I675" s="5">
        <f>'1'!I675</f>
        <v>7.3174624470096747E-2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0.19054329948917231</v>
      </c>
      <c r="N675" s="4">
        <f>'1'!N675</f>
        <v>0</v>
      </c>
      <c r="O675" s="4">
        <f>'1'!O675</f>
        <v>9.7566165960129E-2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0.12195770745016125</v>
      </c>
      <c r="AA675" s="4">
        <f>'1'!AA675</f>
        <v>7.3174624470096747E-2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0.103208653331906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0.12901081666488251</v>
      </c>
      <c r="I676" s="5">
        <f>'1'!I676</f>
        <v>7.7406489998929504E-2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0.2015628793872257</v>
      </c>
      <c r="N676" s="4">
        <f>'1'!N676</f>
        <v>0</v>
      </c>
      <c r="O676" s="4">
        <f>'1'!O676</f>
        <v>0.103208653331906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0.12901081666488251</v>
      </c>
      <c r="AA676" s="4">
        <f>'1'!AA676</f>
        <v>7.7406489998929504E-2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9.5528586919700703E-2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0.11941073364962587</v>
      </c>
      <c r="I677" s="5">
        <f>'1'!I677</f>
        <v>7.1646440189775534E-2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0.18656397910169448</v>
      </c>
      <c r="N677" s="4">
        <f>'1'!N677</f>
        <v>0</v>
      </c>
      <c r="O677" s="4">
        <f>'1'!O677</f>
        <v>9.5528586919700703E-2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0.11941073364962587</v>
      </c>
      <c r="AA677" s="4">
        <f>'1'!AA677</f>
        <v>7.1646440189775534E-2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9.5389983912586504E-2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0.11923747989073313</v>
      </c>
      <c r="I678" s="5">
        <f>'1'!I678</f>
        <v>7.1542487934439875E-2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0.18629329229100794</v>
      </c>
      <c r="N678" s="4">
        <f>'1'!N678</f>
        <v>0</v>
      </c>
      <c r="O678" s="4">
        <f>'1'!O678</f>
        <v>9.5389983912586504E-2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0.11923747989073313</v>
      </c>
      <c r="AA678" s="4">
        <f>'1'!AA678</f>
        <v>7.1542487934439875E-2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9.4906040883460094E-2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0.11863255110432512</v>
      </c>
      <c r="I679" s="5">
        <f>'1'!I679</f>
        <v>7.1179530662595067E-2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0.1853481685318944</v>
      </c>
      <c r="N679" s="4">
        <f>'1'!N679</f>
        <v>0</v>
      </c>
      <c r="O679" s="4">
        <f>'1'!O679</f>
        <v>9.4906040883460094E-2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0.11863255110432512</v>
      </c>
      <c r="AA679" s="4">
        <f>'1'!AA679</f>
        <v>7.1179530662595067E-2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9.6468868004500802E-2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0.12058608500562601</v>
      </c>
      <c r="I680" s="5">
        <f>'1'!I680</f>
        <v>7.2351651003375594E-2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0.18840031507515359</v>
      </c>
      <c r="N680" s="4">
        <f>'1'!N680</f>
        <v>0</v>
      </c>
      <c r="O680" s="4">
        <f>'1'!O680</f>
        <v>9.6468868004500802E-2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0.12058608500562601</v>
      </c>
      <c r="AA680" s="4">
        <f>'1'!AA680</f>
        <v>7.2351651003375594E-2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9.6539397742894398E-2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0.12067424717861799</v>
      </c>
      <c r="I681" s="5">
        <f>'1'!I681</f>
        <v>7.2404548307170802E-2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0.18853805718004593</v>
      </c>
      <c r="N681" s="4">
        <f>'1'!N681</f>
        <v>0</v>
      </c>
      <c r="O681" s="4">
        <f>'1'!O681</f>
        <v>9.6539397742894398E-2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0.12067424717861799</v>
      </c>
      <c r="AA681" s="4">
        <f>'1'!AA681</f>
        <v>7.2404548307170802E-2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9.09293500401335E-2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0.11366168755016687</v>
      </c>
      <c r="I682" s="5">
        <f>'1'!I682</f>
        <v>6.8197012530100132E-2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0.17758183081759416</v>
      </c>
      <c r="N682" s="4">
        <f>'1'!N682</f>
        <v>0</v>
      </c>
      <c r="O682" s="4">
        <f>'1'!O682</f>
        <v>9.09293500401335E-2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0.11366168755016687</v>
      </c>
      <c r="AA682" s="4">
        <f>'1'!AA682</f>
        <v>6.8197012530100132E-2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8.3274955265779702E-2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0.10409369408222463</v>
      </c>
      <c r="I683" s="5">
        <f>'1'!I683</f>
        <v>6.2456216449334773E-2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0.16263306634022323</v>
      </c>
      <c r="N683" s="4">
        <f>'1'!N683</f>
        <v>0</v>
      </c>
      <c r="O683" s="4">
        <f>'1'!O683</f>
        <v>8.3274955265779702E-2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0.10409369408222463</v>
      </c>
      <c r="AA683" s="4">
        <f>'1'!AA683</f>
        <v>6.2456216449334773E-2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9.2043283430290695E-2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0.11505410428786336</v>
      </c>
      <c r="I684" s="5">
        <f>'1'!I684</f>
        <v>6.9032462572718029E-2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0.17975730365167528</v>
      </c>
      <c r="N684" s="4">
        <f>'1'!N684</f>
        <v>0</v>
      </c>
      <c r="O684" s="4">
        <f>'1'!O684</f>
        <v>9.2043283430290695E-2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0.11505410428786336</v>
      </c>
      <c r="AA684" s="4">
        <f>'1'!AA684</f>
        <v>6.9032462572718029E-2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9.3388420132248406E-2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0.11673552516531051</v>
      </c>
      <c r="I685" s="5">
        <f>'1'!I685</f>
        <v>7.0041315099186305E-2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0.18238430844306727</v>
      </c>
      <c r="N685" s="4">
        <f>'1'!N685</f>
        <v>0</v>
      </c>
      <c r="O685" s="4">
        <f>'1'!O685</f>
        <v>9.3388420132248406E-2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0.11673552516531051</v>
      </c>
      <c r="AA685" s="4">
        <f>'1'!AA685</f>
        <v>7.0041315099186305E-2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9.5517940014200803E-2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0.119397425017751</v>
      </c>
      <c r="I686" s="5">
        <f>'1'!I686</f>
        <v>7.1638455010650609E-2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0.18654318606874767</v>
      </c>
      <c r="N686" s="4">
        <f>'1'!N686</f>
        <v>0</v>
      </c>
      <c r="O686" s="4">
        <f>'1'!O686</f>
        <v>9.5517940014200803E-2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0.119397425017751</v>
      </c>
      <c r="AA686" s="4">
        <f>'1'!AA686</f>
        <v>7.1638455010650609E-2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0.10411638538661799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0.13014548173327251</v>
      </c>
      <c r="I687" s="5">
        <f>'1'!I687</f>
        <v>7.8087289039963495E-2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0.20333564824674602</v>
      </c>
      <c r="N687" s="4">
        <f>'1'!N687</f>
        <v>0</v>
      </c>
      <c r="O687" s="4">
        <f>'1'!O687</f>
        <v>0.10411638538661799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0.13014548173327251</v>
      </c>
      <c r="AA687" s="4">
        <f>'1'!AA687</f>
        <v>7.8087289039963495E-2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0.10954752909877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0.13693441137346249</v>
      </c>
      <c r="I688" s="5">
        <f>'1'!I688</f>
        <v>8.2160646824077505E-2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0.21394248139150873</v>
      </c>
      <c r="N688" s="4">
        <f>'1'!N688</f>
        <v>0</v>
      </c>
      <c r="O688" s="4">
        <f>'1'!O688</f>
        <v>0.10954752909877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0.13693441137346249</v>
      </c>
      <c r="AA688" s="4">
        <f>'1'!AA688</f>
        <v>8.2160646824077505E-2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9.3629965892910394E-2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0.11703745736613799</v>
      </c>
      <c r="I689" s="5">
        <f>'1'!I689</f>
        <v>7.0222474419682795E-2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0.18285603884019044</v>
      </c>
      <c r="N689" s="4">
        <f>'1'!N689</f>
        <v>0</v>
      </c>
      <c r="O689" s="4">
        <f>'1'!O689</f>
        <v>9.3629965892910394E-2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0.11703745736613799</v>
      </c>
      <c r="AA689" s="4">
        <f>'1'!AA689</f>
        <v>7.0222474419682795E-2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7.3949076070002104E-2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9.2436345087502633E-2</v>
      </c>
      <c r="I690" s="5">
        <f>'1'!I690</f>
        <v>5.5461807052501574E-2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0.14441995142365402</v>
      </c>
      <c r="N690" s="4">
        <f>'1'!N690</f>
        <v>0</v>
      </c>
      <c r="O690" s="4">
        <f>'1'!O690</f>
        <v>7.3949076070002104E-2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9.2436345087502633E-2</v>
      </c>
      <c r="AA690" s="4">
        <f>'1'!AA690</f>
        <v>5.5461807052501574E-2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7.8394050672559099E-2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9.7992563340698877E-2</v>
      </c>
      <c r="I691" s="5">
        <f>'1'!I691</f>
        <v>5.879553800441932E-2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0.15310083089228968</v>
      </c>
      <c r="N691" s="4">
        <f>'1'!N691</f>
        <v>0</v>
      </c>
      <c r="O691" s="4">
        <f>'1'!O691</f>
        <v>7.8394050672559099E-2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9.7992563340698877E-2</v>
      </c>
      <c r="AA691" s="4">
        <f>'1'!AA691</f>
        <v>5.879553800441932E-2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8.6319451759350796E-2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0.10789931469918849</v>
      </c>
      <c r="I692" s="5">
        <f>'1'!I692</f>
        <v>6.4739588819513097E-2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0.16857886119092297</v>
      </c>
      <c r="N692" s="4">
        <f>'1'!N692</f>
        <v>0</v>
      </c>
      <c r="O692" s="4">
        <f>'1'!O692</f>
        <v>8.6319451759350796E-2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0.10789931469918849</v>
      </c>
      <c r="AA692" s="4">
        <f>'1'!AA692</f>
        <v>6.4739588819513097E-2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9.8551410422741306E-2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0.12318926302842663</v>
      </c>
      <c r="I693" s="5">
        <f>'1'!I693</f>
        <v>7.3913557817055983E-2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0.19246744736217886</v>
      </c>
      <c r="N693" s="4">
        <f>'1'!N693</f>
        <v>0</v>
      </c>
      <c r="O693" s="4">
        <f>'1'!O693</f>
        <v>9.8551410422741306E-2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0.12318926302842663</v>
      </c>
      <c r="AA693" s="4">
        <f>'1'!AA693</f>
        <v>7.3913557817055983E-2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0.10853185298639401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0.13566481623299251</v>
      </c>
      <c r="I694" s="5">
        <f>'1'!I694</f>
        <v>8.1398889739795505E-2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0.21195890157405906</v>
      </c>
      <c r="N694" s="4">
        <f>'1'!N694</f>
        <v>0</v>
      </c>
      <c r="O694" s="4">
        <f>'1'!O694</f>
        <v>0.10853185298639401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0.13566481623299251</v>
      </c>
      <c r="AA694" s="4">
        <f>'1'!AA694</f>
        <v>8.1398889739795505E-2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0.101023788153403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0.12627973519175376</v>
      </c>
      <c r="I695" s="5">
        <f>'1'!I695</f>
        <v>7.5767841115052248E-2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0.19729591433890056</v>
      </c>
      <c r="N695" s="4">
        <f>'1'!N695</f>
        <v>0</v>
      </c>
      <c r="O695" s="4">
        <f>'1'!O695</f>
        <v>0.101023788153403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0.12627973519175376</v>
      </c>
      <c r="AA695" s="4">
        <f>'1'!AA695</f>
        <v>7.5767841115052248E-2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9.9724517377118002E-2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0.12465564672139751</v>
      </c>
      <c r="I696" s="5">
        <f>'1'!I696</f>
        <v>7.4793388032838498E-2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0.19475848409136606</v>
      </c>
      <c r="N696" s="4">
        <f>'1'!N696</f>
        <v>0</v>
      </c>
      <c r="O696" s="4">
        <f>'1'!O696</f>
        <v>9.9724517377118002E-2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0.12465564672139751</v>
      </c>
      <c r="AA696" s="4">
        <f>'1'!AA696</f>
        <v>7.4793388032838498E-2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9.8692070382136607E-2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0.12336508797767076</v>
      </c>
      <c r="I697" s="5">
        <f>'1'!I697</f>
        <v>7.4019052786602452E-2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0.1927421513285123</v>
      </c>
      <c r="N697" s="4">
        <f>'1'!N697</f>
        <v>0</v>
      </c>
      <c r="O697" s="4">
        <f>'1'!O697</f>
        <v>9.8692070382136607E-2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0.12336508797767076</v>
      </c>
      <c r="AA697" s="4">
        <f>'1'!AA697</f>
        <v>7.4019052786602452E-2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9.6857610900598606E-2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0.12107201362574826</v>
      </c>
      <c r="I698" s="5">
        <f>'1'!I698</f>
        <v>7.2643208175448948E-2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0.18915951631409253</v>
      </c>
      <c r="N698" s="4">
        <f>'1'!N698</f>
        <v>0</v>
      </c>
      <c r="O698" s="4">
        <f>'1'!O698</f>
        <v>9.6857610900598606E-2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0.12107201362574826</v>
      </c>
      <c r="AA698" s="4">
        <f>'1'!AA698</f>
        <v>7.2643208175448948E-2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0.116857023939038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0.14607127992379751</v>
      </c>
      <c r="I699" s="5">
        <f>'1'!I699</f>
        <v>8.76427679542785E-2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0.22821766839673463</v>
      </c>
      <c r="N699" s="4">
        <f>'1'!N699</f>
        <v>0</v>
      </c>
      <c r="O699" s="4">
        <f>'1'!O699</f>
        <v>0.116857023939038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0.14607127992379751</v>
      </c>
      <c r="AA699" s="4">
        <f>'1'!AA699</f>
        <v>8.76427679542785E-2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0.111098358862616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0.13887294857827001</v>
      </c>
      <c r="I700" s="5">
        <f>'1'!I700</f>
        <v>8.3323769146962004E-2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0.21697119751703517</v>
      </c>
      <c r="N700" s="4">
        <f>'1'!N700</f>
        <v>0</v>
      </c>
      <c r="O700" s="4">
        <f>'1'!O700</f>
        <v>0.111098358862616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0.13887294857827001</v>
      </c>
      <c r="AA700" s="4">
        <f>'1'!AA700</f>
        <v>8.3323769146962004E-2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8.8511160496712704E-2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0.11063895062089088</v>
      </c>
      <c r="I701" s="5">
        <f>'1'!I701</f>
        <v>6.6383370372534528E-2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0.17285919146962683</v>
      </c>
      <c r="N701" s="4">
        <f>'1'!N701</f>
        <v>0</v>
      </c>
      <c r="O701" s="4">
        <f>'1'!O701</f>
        <v>8.8511160496712704E-2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0.11063895062089088</v>
      </c>
      <c r="AA701" s="4">
        <f>'1'!AA701</f>
        <v>6.6383370372534528E-2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8.52296683147057E-2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0.10653708539338212</v>
      </c>
      <c r="I702" s="5">
        <f>'1'!I702</f>
        <v>6.3922251236029279E-2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0.16645055235324446</v>
      </c>
      <c r="N702" s="4">
        <f>'1'!N702</f>
        <v>0</v>
      </c>
      <c r="O702" s="4">
        <f>'1'!O702</f>
        <v>8.52296683147057E-2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0.10653708539338212</v>
      </c>
      <c r="AA702" s="4">
        <f>'1'!AA702</f>
        <v>6.3922251236029279E-2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7.3049003682204697E-2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9.1311254602755867E-2</v>
      </c>
      <c r="I703" s="5">
        <f>'1'!I703</f>
        <v>5.4786752761653526E-2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0.142662141624916</v>
      </c>
      <c r="N703" s="4">
        <f>'1'!N703</f>
        <v>0</v>
      </c>
      <c r="O703" s="4">
        <f>'1'!O703</f>
        <v>7.3049003682204697E-2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9.1311254602755867E-2</v>
      </c>
      <c r="AA703" s="4">
        <f>'1'!AA703</f>
        <v>5.4786752761653526E-2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6.7002844755223404E-2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8.3753555944029251E-2</v>
      </c>
      <c r="I704" s="5">
        <f>'1'!I704</f>
        <v>5.0252133566417556E-2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0.13085420534038758</v>
      </c>
      <c r="N704" s="4">
        <f>'1'!N704</f>
        <v>0</v>
      </c>
      <c r="O704" s="4">
        <f>'1'!O704</f>
        <v>6.7002844755223404E-2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8.3753555944029251E-2</v>
      </c>
      <c r="AA704" s="4">
        <f>'1'!AA704</f>
        <v>5.0252133566417556E-2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8.3319263769822294E-2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0.10414907971227787</v>
      </c>
      <c r="I705" s="5">
        <f>'1'!I705</f>
        <v>6.248944782736672E-2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0.16271959929427163</v>
      </c>
      <c r="N705" s="4">
        <f>'1'!N705</f>
        <v>0</v>
      </c>
      <c r="O705" s="4">
        <f>'1'!O705</f>
        <v>8.3319263769822294E-2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0.10414907971227787</v>
      </c>
      <c r="AA705" s="4">
        <f>'1'!AA705</f>
        <v>6.248944782736672E-2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0.110689713091492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0.138362141364365</v>
      </c>
      <c r="I706" s="5">
        <f>'1'!I706</f>
        <v>8.3017284818619003E-2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0.21617312666136496</v>
      </c>
      <c r="N706" s="4">
        <f>'1'!N706</f>
        <v>0</v>
      </c>
      <c r="O706" s="4">
        <f>'1'!O706</f>
        <v>0.110689713091492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0.138362141364365</v>
      </c>
      <c r="AA706" s="4">
        <f>'1'!AA706</f>
        <v>8.3017284818619003E-2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0.13088850132531599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0.163610626656645</v>
      </c>
      <c r="I707" s="5">
        <f>'1'!I707</f>
        <v>9.816637599398699E-2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0.2556206515064911</v>
      </c>
      <c r="N707" s="4">
        <f>'1'!N707</f>
        <v>0</v>
      </c>
      <c r="O707" s="4">
        <f>'1'!O707</f>
        <v>0.13088850132531599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0.163610626656645</v>
      </c>
      <c r="AA707" s="4">
        <f>'1'!AA707</f>
        <v>9.816637599398699E-2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8.9905150683042806E-2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0.11238143835380351</v>
      </c>
      <c r="I708" s="5">
        <f>'1'!I708</f>
        <v>6.7428863012282098E-2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0.17558160540221296</v>
      </c>
      <c r="N708" s="4">
        <f>'1'!N708</f>
        <v>0</v>
      </c>
      <c r="O708" s="4">
        <f>'1'!O708</f>
        <v>8.9905150683042806E-2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0.11238143835380351</v>
      </c>
      <c r="AA708" s="4">
        <f>'1'!AA708</f>
        <v>6.7428863012282098E-2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6.7709851965321796E-2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8.4637314956652249E-2</v>
      </c>
      <c r="I709" s="5">
        <f>'1'!I709</f>
        <v>5.0782388973991344E-2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0.13223496561982537</v>
      </c>
      <c r="N709" s="4">
        <f>'1'!N709</f>
        <v>0</v>
      </c>
      <c r="O709" s="4">
        <f>'1'!O709</f>
        <v>6.7709851965321796E-2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8.4637314956652249E-2</v>
      </c>
      <c r="AA709" s="4">
        <f>'1'!AA709</f>
        <v>5.0782388973991344E-2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5.8228356859710298E-2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7.2785446074637869E-2</v>
      </c>
      <c r="I710" s="5">
        <f>'1'!I710</f>
        <v>4.3671267644782727E-2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0.11371793829037238</v>
      </c>
      <c r="N710" s="4">
        <f>'1'!N710</f>
        <v>0</v>
      </c>
      <c r="O710" s="4">
        <f>'1'!O710</f>
        <v>5.8228356859710298E-2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7.2785446074637869E-2</v>
      </c>
      <c r="AA710" s="4">
        <f>'1'!AA710</f>
        <v>4.3671267644782727E-2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8.6506255974846999E-2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0.10813281996855875</v>
      </c>
      <c r="I711" s="5">
        <f>'1'!I711</f>
        <v>6.4879691981135246E-2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0.1689436832706763</v>
      </c>
      <c r="N711" s="4">
        <f>'1'!N711</f>
        <v>0</v>
      </c>
      <c r="O711" s="4">
        <f>'1'!O711</f>
        <v>8.6506255974846999E-2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0.10813281996855875</v>
      </c>
      <c r="AA711" s="4">
        <f>'1'!AA711</f>
        <v>6.4879691981135246E-2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8.5229550403121995E-2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0.10653693800390249</v>
      </c>
      <c r="I712" s="5">
        <f>'1'!I712</f>
        <v>6.3922162802341503E-2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0.16645032207605784</v>
      </c>
      <c r="N712" s="4">
        <f>'1'!N712</f>
        <v>0</v>
      </c>
      <c r="O712" s="4">
        <f>'1'!O712</f>
        <v>8.5229550403121995E-2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0.10653693800390249</v>
      </c>
      <c r="AA712" s="4">
        <f>'1'!AA712</f>
        <v>6.3922162802341503E-2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4.1516033389972902E-2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5.1895041737466126E-2</v>
      </c>
      <c r="I713" s="5">
        <f>'1'!I713</f>
        <v>3.1137025042479678E-2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8.1079356823971133E-2</v>
      </c>
      <c r="N713" s="4">
        <f>'1'!N713</f>
        <v>0</v>
      </c>
      <c r="O713" s="4">
        <f>'1'!O713</f>
        <v>4.1516033389972902E-2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5.1895041737466126E-2</v>
      </c>
      <c r="AA713" s="4">
        <f>'1'!AA713</f>
        <v>3.1137025042479678E-2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3.8179618902389398E-2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4.7724523627986751E-2</v>
      </c>
      <c r="I714" s="5">
        <f>'1'!I714</f>
        <v>2.8634714176792048E-2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7.4563456371477863E-2</v>
      </c>
      <c r="N714" s="4">
        <f>'1'!N714</f>
        <v>0</v>
      </c>
      <c r="O714" s="4">
        <f>'1'!O714</f>
        <v>3.8179618902389398E-2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4.7724523627986751E-2</v>
      </c>
      <c r="AA714" s="4">
        <f>'1'!AA714</f>
        <v>2.8634714176792048E-2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5.4868756492364001E-2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6.8585945615455002E-2</v>
      </c>
      <c r="I715" s="5">
        <f>'1'!I715</f>
        <v>4.1151567369273001E-2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0.1071567566280654</v>
      </c>
      <c r="N715" s="4">
        <f>'1'!N715</f>
        <v>0</v>
      </c>
      <c r="O715" s="4">
        <f>'1'!O715</f>
        <v>5.4868756492364001E-2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6.8585945615455002E-2</v>
      </c>
      <c r="AA715" s="4">
        <f>'1'!AA715</f>
        <v>4.1151567369273001E-2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3.6617717277525101E-2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4.5772146596906378E-2</v>
      </c>
      <c r="I716" s="5">
        <f>'1'!I716</f>
        <v>2.7463287958143824E-2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7.1513117289784711E-2</v>
      </c>
      <c r="N716" s="4">
        <f>'1'!N716</f>
        <v>0</v>
      </c>
      <c r="O716" s="4">
        <f>'1'!O716</f>
        <v>3.6617717277525101E-2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4.5772146596906378E-2</v>
      </c>
      <c r="AA716" s="4">
        <f>'1'!AA716</f>
        <v>2.7463287958143824E-2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Naringin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5.7704600000000002E-2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0.80530741564580599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0.80788822478080202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0.81135150401836698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0.81549457324874597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0.80161486085165601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0.78261260448952996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0.75155122111734995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0.72449867153851599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0.69115363581136702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0.65961319616686098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0.616754631633461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0.56843348580971498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0.52812330178314804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0.50610093628550901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0.48069691296015499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0.45590371568472698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0.44445520403422401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0.44064242401048997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0.431989661943954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0.43341248668564097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0.44087997427353998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0.45607827612968599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0.47832650774702701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0.50421205002314495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0.52578109090312097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0.54352164385343604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0.54856053811161898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0.55141344609186804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0.54725555150662997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0.53437243247606903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0.51300538301292098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0.49028274207219702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0.6128534275902463</v>
      </c>
      <c r="I37" s="4">
        <f>'1'!I37</f>
        <v>0.36771205655414774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2.1577559786466862</v>
      </c>
      <c r="O37" s="4">
        <f>'1'!O37</f>
        <v>0.49028274207219702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2.697194973308358</v>
      </c>
      <c r="Y37" s="4">
        <f>'1'!Y37</f>
        <v>1.6183169839850147</v>
      </c>
      <c r="Z37" s="4">
        <f>'1'!Z37</f>
        <v>0.6128534275902463</v>
      </c>
      <c r="AA37" s="4">
        <f>'1'!AA37</f>
        <v>0.36771205655414774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0.467760905244134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0.58470113155516745</v>
      </c>
      <c r="I38" s="4">
        <f>'1'!I38</f>
        <v>0.35082067893310048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2.0586363811253401</v>
      </c>
      <c r="O38" s="4">
        <f>'1'!O38</f>
        <v>0.467760905244134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2.5732954764066749</v>
      </c>
      <c r="Y38" s="4">
        <f>'1'!Y38</f>
        <v>1.5439772858440051</v>
      </c>
      <c r="Z38" s="4">
        <f>'1'!Z38</f>
        <v>0.58470113155516745</v>
      </c>
      <c r="AA38" s="4">
        <f>'1'!AA38</f>
        <v>0.35082067893310048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0.440200603511613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0.55025075438951621</v>
      </c>
      <c r="I39" s="4">
        <f>'1'!I39</f>
        <v>0.33015045263370973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1.937342277267414</v>
      </c>
      <c r="O39" s="4">
        <f>'1'!O39</f>
        <v>0.440200603511613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2.4216778465842674</v>
      </c>
      <c r="Y39" s="4">
        <f>'1'!Y39</f>
        <v>1.4530067079505606</v>
      </c>
      <c r="Z39" s="4">
        <f>'1'!Z39</f>
        <v>0.55025075438951621</v>
      </c>
      <c r="AA39" s="4">
        <f>'1'!AA39</f>
        <v>0.33015045263370973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0.40991700110658502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0.5123962513832313</v>
      </c>
      <c r="I40" s="4">
        <f>'1'!I40</f>
        <v>0.30743775082993874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1.8040628070004678</v>
      </c>
      <c r="O40" s="4">
        <f>'1'!O40</f>
        <v>0.40991700110658502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2.2550785087505849</v>
      </c>
      <c r="Y40" s="4">
        <f>'1'!Y40</f>
        <v>1.3530471052503508</v>
      </c>
      <c r="Z40" s="4">
        <f>'1'!Z40</f>
        <v>0.5123962513832313</v>
      </c>
      <c r="AA40" s="4">
        <f>'1'!AA40</f>
        <v>0.30743775082993874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0.39365741300454499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0.49207176625568122</v>
      </c>
      <c r="I41" s="4">
        <f>'1'!I41</f>
        <v>0.29524305975340875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1.7325036424065343</v>
      </c>
      <c r="O41" s="4">
        <f>'1'!O41</f>
        <v>0.39365741300454499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2.1656295530081677</v>
      </c>
      <c r="Y41" s="4">
        <f>'1'!Y41</f>
        <v>1.2993777318049007</v>
      </c>
      <c r="Z41" s="4">
        <f>'1'!Z41</f>
        <v>0.49207176625568122</v>
      </c>
      <c r="AA41" s="4">
        <f>'1'!AA41</f>
        <v>0.29524305975340875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0.37879895045150902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0.47349868806438627</v>
      </c>
      <c r="I42" s="4">
        <f>'1'!I42</f>
        <v>0.28409921283863176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1.6671108931700334</v>
      </c>
      <c r="O42" s="4">
        <f>'1'!O42</f>
        <v>0.37879895045150902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2.0838886164625419</v>
      </c>
      <c r="Y42" s="4">
        <f>'1'!Y42</f>
        <v>1.2503331698775251</v>
      </c>
      <c r="Z42" s="4">
        <f>'1'!Z42</f>
        <v>0.47349868806438627</v>
      </c>
      <c r="AA42" s="4">
        <f>'1'!AA42</f>
        <v>0.28409921283863176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0.36327118570803602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0.45408898213504501</v>
      </c>
      <c r="I43" s="4">
        <f>'1'!I43</f>
        <v>0.27245338928102703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1.5987725154644721</v>
      </c>
      <c r="O43" s="4">
        <f>'1'!O43</f>
        <v>0.36327118570803602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1.9984656443305902</v>
      </c>
      <c r="Y43" s="4">
        <f>'1'!Y43</f>
        <v>1.199079386598354</v>
      </c>
      <c r="Z43" s="4">
        <f>'1'!Z43</f>
        <v>0.45408898213504501</v>
      </c>
      <c r="AA43" s="4">
        <f>'1'!AA43</f>
        <v>0.27245338928102703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1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0.34503719048937098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0.43129648811171373</v>
      </c>
      <c r="I44" s="4">
        <f>'1'!I44</f>
        <v>0.25877789286702824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1.5185238980413935</v>
      </c>
      <c r="O44" s="4">
        <f>'1'!O44</f>
        <v>0.34503719048937098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1.8981548725517419</v>
      </c>
      <c r="Y44" s="4">
        <f>'1'!Y44</f>
        <v>1.1388929235310452</v>
      </c>
      <c r="Z44" s="4">
        <f>'1'!Z44</f>
        <v>0.43129648811171373</v>
      </c>
      <c r="AA44" s="4">
        <f>'1'!AA44</f>
        <v>0.25877789286702824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1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0.32648879272261699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0.40811099090327124</v>
      </c>
      <c r="I45" s="4">
        <f>'1'!I45</f>
        <v>0.24486659454196275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1.436891581133048</v>
      </c>
      <c r="O45" s="4">
        <f>'1'!O45</f>
        <v>0.32648879272261699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1.7961144764163102</v>
      </c>
      <c r="Y45" s="4">
        <f>'1'!Y45</f>
        <v>1.0776686858497859</v>
      </c>
      <c r="Z45" s="4">
        <f>'1'!Z45</f>
        <v>0.40811099090327124</v>
      </c>
      <c r="AA45" s="4">
        <f>'1'!AA45</f>
        <v>0.24486659454196275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0.316472627930586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0.39559078491323252</v>
      </c>
      <c r="I46" s="4">
        <f>'1'!I46</f>
        <v>0.23735447094793949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1.392809997980091</v>
      </c>
      <c r="O46" s="4">
        <f>'1'!O46</f>
        <v>0.316472627930586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1.7410124974751138</v>
      </c>
      <c r="Y46" s="4">
        <f>'1'!Y46</f>
        <v>1.0446074984850682</v>
      </c>
      <c r="Z46" s="4">
        <f>'1'!Z46</f>
        <v>0.39559078491323252</v>
      </c>
      <c r="AA46" s="4">
        <f>'1'!AA46</f>
        <v>0.23735447094793949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0.31297322382216602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0.39121652977770754</v>
      </c>
      <c r="I47" s="4">
        <f>'1'!I47</f>
        <v>0.2347299178666245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1.3774089661087059</v>
      </c>
      <c r="O47" s="4">
        <f>'1'!O47</f>
        <v>0.31297322382216602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1.7217612076358824</v>
      </c>
      <c r="Y47" s="4">
        <f>'1'!Y47</f>
        <v>1.0330567245815294</v>
      </c>
      <c r="Z47" s="4">
        <f>'1'!Z47</f>
        <v>0.39121652977770754</v>
      </c>
      <c r="AA47" s="4">
        <f>'1'!AA47</f>
        <v>0.2347299178666245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0.30829271104877498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0.38536588881096873</v>
      </c>
      <c r="I48" s="4">
        <f>'1'!I48</f>
        <v>0.23121953328658124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1.3568098228934435</v>
      </c>
      <c r="O48" s="4">
        <f>'1'!O48</f>
        <v>0.30829271104877498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1.6960122786168044</v>
      </c>
      <c r="Y48" s="4">
        <f>'1'!Y48</f>
        <v>1.0176073671700827</v>
      </c>
      <c r="Z48" s="4">
        <f>'1'!Z48</f>
        <v>0.38536588881096873</v>
      </c>
      <c r="AA48" s="4">
        <f>'1'!AA48</f>
        <v>0.23121953328658124</v>
      </c>
      <c r="AB48" s="14" t="e">
        <f>'1'!AB48</f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0.304333687876709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0.38041710984588628</v>
      </c>
      <c r="I49" s="4">
        <f>'1'!I49</f>
        <v>0.22825026590753175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1.3393859872450165</v>
      </c>
      <c r="O49" s="4">
        <f>'1'!O49</f>
        <v>0.304333687876709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1.6742324840562706</v>
      </c>
      <c r="Y49" s="4">
        <f>'1'!Y49</f>
        <v>1.0045394904337623</v>
      </c>
      <c r="Z49" s="4">
        <f>'1'!Z49</f>
        <v>0.38041710984588628</v>
      </c>
      <c r="AA49" s="4">
        <f>'1'!AA49</f>
        <v>0.22825026590753175</v>
      </c>
      <c r="AB49" s="14" t="e">
        <f>'1'!AB49</f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0.30560053746466398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0.38200067183082997</v>
      </c>
      <c r="I50" s="4">
        <f>'1'!I50</f>
        <v>0.22920040309849798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1.3449614481737502</v>
      </c>
      <c r="O50" s="4">
        <f>'1'!O50</f>
        <v>0.30560053746466398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1.6812018102171877</v>
      </c>
      <c r="Y50" s="4">
        <f>'1'!Y50</f>
        <v>1.0087210861303126</v>
      </c>
      <c r="Z50" s="4">
        <f>'1'!Z50</f>
        <v>0.38200067183082997</v>
      </c>
      <c r="AA50" s="4">
        <f>'1'!AA50</f>
        <v>0.22920040309849798</v>
      </c>
      <c r="AB50" s="14" t="e">
        <f>'1'!AB50</f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0.30551551067305699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0.38189438834132122</v>
      </c>
      <c r="I51" s="4">
        <f>'1'!I51</f>
        <v>0.22913663300479276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1.3445872415125903</v>
      </c>
      <c r="O51" s="4">
        <f>'1'!O51</f>
        <v>0.30551551067305699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1.6807340518907379</v>
      </c>
      <c r="Y51" s="4">
        <f>'1'!Y51</f>
        <v>1.0084404311344428</v>
      </c>
      <c r="Z51" s="4">
        <f>'1'!Z51</f>
        <v>0.38189438834132122</v>
      </c>
      <c r="AA51" s="4">
        <f>'1'!AA51</f>
        <v>0.22913663300479276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0.30729063552795799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0.38411329440994746</v>
      </c>
      <c r="I52" s="4">
        <f>'1'!I52</f>
        <v>0.23046797664596849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1.3523996443157527</v>
      </c>
      <c r="O52" s="4">
        <f>'1'!O52</f>
        <v>0.30729063552795799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1.6904995553946909</v>
      </c>
      <c r="Y52" s="4">
        <f>'1'!Y52</f>
        <v>1.0142997332368144</v>
      </c>
      <c r="Z52" s="4">
        <f>'1'!Z52</f>
        <v>0.38411329440994746</v>
      </c>
      <c r="AA52" s="4">
        <f>'1'!AA52</f>
        <v>0.23046797664596849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0.32860724886120002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0.41075906107650001</v>
      </c>
      <c r="I53" s="4">
        <f>'1'!I53</f>
        <v>0.24645543664590003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1.4462150000631298</v>
      </c>
      <c r="O53" s="4">
        <f>'1'!O53</f>
        <v>0.32860724886120002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1.8077687500789121</v>
      </c>
      <c r="Y53" s="4">
        <f>'1'!Y53</f>
        <v>1.0846612500473474</v>
      </c>
      <c r="Z53" s="4">
        <f>'1'!Z53</f>
        <v>0.41075906107650001</v>
      </c>
      <c r="AA53" s="4">
        <f>'1'!AA53</f>
        <v>0.24645543664590003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0.36154508313014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0.45193135391267503</v>
      </c>
      <c r="I54" s="4">
        <f>'1'!I54</f>
        <v>0.27115881234760497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1.5911758618652228</v>
      </c>
      <c r="O54" s="4">
        <f>'1'!O54</f>
        <v>0.36154508313014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1.9889698273315284</v>
      </c>
      <c r="Y54" s="4">
        <f>'1'!Y54</f>
        <v>1.1933818963989171</v>
      </c>
      <c r="Z54" s="4">
        <f>'1'!Z54</f>
        <v>0.45193135391267503</v>
      </c>
      <c r="AA54" s="4">
        <f>'1'!AA54</f>
        <v>0.27115881234760497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0.41134609448356801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0.51418261810445998</v>
      </c>
      <c r="I55" s="4">
        <f>'1'!I55</f>
        <v>0.308509570862676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1.8103523100027483</v>
      </c>
      <c r="O55" s="4">
        <f>'1'!O55</f>
        <v>0.41134609448356801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2.2629403875034355</v>
      </c>
      <c r="Y55" s="4">
        <f>'1'!Y55</f>
        <v>1.3577642325020611</v>
      </c>
      <c r="Z55" s="4">
        <f>'1'!Z55</f>
        <v>0.51418261810445998</v>
      </c>
      <c r="AA55" s="4">
        <f>'1'!AA55</f>
        <v>0.308509570862676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0.45137031387782001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0.56421289234727501</v>
      </c>
      <c r="I56" s="4">
        <f>'1'!I56</f>
        <v>0.338527735408365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1.9865006653856032</v>
      </c>
      <c r="O56" s="4">
        <f>'1'!O56</f>
        <v>0.45137031387782001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2.483125831732004</v>
      </c>
      <c r="Y56" s="4">
        <f>'1'!Y56</f>
        <v>1.4898754990392025</v>
      </c>
      <c r="Z56" s="4">
        <f>'1'!Z56</f>
        <v>0.56421289234727501</v>
      </c>
      <c r="AA56" s="4">
        <f>'1'!AA56</f>
        <v>0.338527735408365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0.49994134894995701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0.62492668618744629</v>
      </c>
      <c r="I57" s="4">
        <f>'1'!I57</f>
        <v>0.37495601171246773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2.200263933643837</v>
      </c>
      <c r="O57" s="4">
        <f>'1'!O57</f>
        <v>0.49994134894995701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2.7503299170547963</v>
      </c>
      <c r="Y57" s="4">
        <f>'1'!Y57</f>
        <v>1.6501979502328776</v>
      </c>
      <c r="Z57" s="4">
        <f>'1'!Z57</f>
        <v>0.62492668618744629</v>
      </c>
      <c r="AA57" s="4">
        <f>'1'!AA57</f>
        <v>0.37495601171246773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0.55980863458895402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0.69976079323619256</v>
      </c>
      <c r="I58" s="4">
        <f>'1'!I58</f>
        <v>0.41985647594171549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2.4637424990261616</v>
      </c>
      <c r="O58" s="4">
        <f>'1'!O58</f>
        <v>0.55980863458895402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3.0796781237827018</v>
      </c>
      <c r="Y58" s="4">
        <f>'1'!Y58</f>
        <v>1.8478068742696212</v>
      </c>
      <c r="Z58" s="4">
        <f>'1'!Z58</f>
        <v>0.69976079323619256</v>
      </c>
      <c r="AA58" s="4">
        <f>'1'!AA58</f>
        <v>0.41985647594171549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0.61685872652873297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0.77107340816091618</v>
      </c>
      <c r="I59" s="4">
        <f>'1'!I59</f>
        <v>0.46264404489654976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2.7148224706464434</v>
      </c>
      <c r="O59" s="4">
        <f>'1'!O59</f>
        <v>0.61685872652873297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3.3935280883080541</v>
      </c>
      <c r="Y59" s="4">
        <f>'1'!Y59</f>
        <v>2.0361168529848328</v>
      </c>
      <c r="Z59" s="4">
        <f>'1'!Z59</f>
        <v>0.77107340816091618</v>
      </c>
      <c r="AA59" s="4">
        <f>'1'!AA59</f>
        <v>0.46264404489654976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0.65964880840815798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0.82456101051019748</v>
      </c>
      <c r="I60" s="4">
        <f>'1'!I60</f>
        <v>0.49473660630611849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2.9031435088536464</v>
      </c>
      <c r="O60" s="4">
        <f>'1'!O60</f>
        <v>0.65964880840815798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3.6289293860670577</v>
      </c>
      <c r="Y60" s="4">
        <f>'1'!Y60</f>
        <v>2.177357631640235</v>
      </c>
      <c r="Z60" s="4">
        <f>'1'!Z60</f>
        <v>0.82456101051019748</v>
      </c>
      <c r="AA60" s="4">
        <f>'1'!AA60</f>
        <v>0.49473660630611849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0.68244953461323699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0.8530619182665462</v>
      </c>
      <c r="I61" s="4">
        <f>'1'!I61</f>
        <v>0.51183715095992777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3.0034905108275618</v>
      </c>
      <c r="O61" s="4">
        <f>'1'!O61</f>
        <v>0.68244953461323699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3.754363138534452</v>
      </c>
      <c r="Y61" s="4">
        <f>'1'!Y61</f>
        <v>2.2526178831206716</v>
      </c>
      <c r="Z61" s="4">
        <f>'1'!Z61</f>
        <v>0.8530619182665462</v>
      </c>
      <c r="AA61" s="4">
        <f>'1'!AA61</f>
        <v>0.51183715095992777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0.68721568055737003</v>
      </c>
      <c r="D62" s="3" t="e">
        <f>'1'!D62</f>
        <v>#N/A</v>
      </c>
      <c r="E62" s="41" t="e">
        <f>'1'!E62</f>
        <v>#N/A</v>
      </c>
      <c r="F62" s="3">
        <f>'1'!F62</f>
        <v>0.68721568055737003</v>
      </c>
      <c r="G62" s="41">
        <f>'1'!G62</f>
        <v>246</v>
      </c>
      <c r="H62" s="4">
        <f>'1'!H62</f>
        <v>0.85901960069671257</v>
      </c>
      <c r="I62" s="4">
        <f>'1'!I62</f>
        <v>0.5154117604180275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3.0244665294053101</v>
      </c>
      <c r="O62" s="4">
        <f>'1'!O62</f>
        <v>0.68721568055737003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3.7805831617566374</v>
      </c>
      <c r="Y62" s="4">
        <f>'1'!Y62</f>
        <v>2.2683498970539828</v>
      </c>
      <c r="Z62" s="4">
        <f>'1'!Z62</f>
        <v>0.85901960069671257</v>
      </c>
      <c r="AA62" s="4">
        <f>'1'!AA62</f>
        <v>0.5154117604180275</v>
      </c>
      <c r="AB62" s="14">
        <f>'1'!AB62</f>
        <v>293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0.67633713579439703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0.84542141974299634</v>
      </c>
      <c r="I63" s="4">
        <f>'1'!I63</f>
        <v>0.50725285184579771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2.9765895739528907</v>
      </c>
      <c r="O63" s="4">
        <f>'1'!O63</f>
        <v>0.67633713579439703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3.7207369674411135</v>
      </c>
      <c r="Y63" s="4">
        <f>'1'!Y63</f>
        <v>2.2324421804646679</v>
      </c>
      <c r="Z63" s="4">
        <f>'1'!Z63</f>
        <v>0.84542141974299634</v>
      </c>
      <c r="AA63" s="4">
        <f>'1'!AA63</f>
        <v>0.50725285184579771</v>
      </c>
      <c r="AB63" s="14">
        <f>'1'!AB63</f>
        <v>293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0.65605269503107799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0.82006586878884746</v>
      </c>
      <c r="I64" s="4">
        <f>'1'!I64</f>
        <v>0.49203952127330852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2.8873168552241717</v>
      </c>
      <c r="O64" s="4">
        <f>'1'!O64</f>
        <v>0.65605269503107799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3.6091460690302144</v>
      </c>
      <c r="Y64" s="4">
        <f>'1'!Y64</f>
        <v>2.165487641418129</v>
      </c>
      <c r="Z64" s="4">
        <f>'1'!Z64</f>
        <v>0.82006586878884746</v>
      </c>
      <c r="AA64" s="4">
        <f>'1'!AA64</f>
        <v>0.49203952127330852</v>
      </c>
      <c r="AB64" s="14">
        <f>'1'!AB64</f>
        <v>293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0.62005284761527302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0.77506605951909124</v>
      </c>
      <c r="I65" s="4">
        <f>'1'!I65</f>
        <v>0.46503963571145479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2.7288799384697513</v>
      </c>
      <c r="O65" s="4">
        <f>'1'!O65</f>
        <v>0.62005284761527302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3.411099923087189</v>
      </c>
      <c r="Y65" s="4">
        <f>'1'!Y65</f>
        <v>2.0466599538523136</v>
      </c>
      <c r="Z65" s="4">
        <f>'1'!Z65</f>
        <v>0.77506605951909124</v>
      </c>
      <c r="AA65" s="4">
        <f>'1'!AA65</f>
        <v>0.46503963571145479</v>
      </c>
      <c r="AB65" s="14">
        <f>'1'!AB65</f>
        <v>293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0.569980041263901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0.71247505157987623</v>
      </c>
      <c r="I66" s="4">
        <f>'1'!I66</f>
        <v>0.42748503094792578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2.5085073085549494</v>
      </c>
      <c r="O66" s="4">
        <f>'1'!O66</f>
        <v>0.569980041263901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3.135634135693687</v>
      </c>
      <c r="Y66" s="4">
        <f>'1'!Y66</f>
        <v>1.8813804814162121</v>
      </c>
      <c r="Z66" s="4">
        <f>'1'!Z66</f>
        <v>0.71247505157987623</v>
      </c>
      <c r="AA66" s="4">
        <f>'1'!AA66</f>
        <v>0.42748503094792578</v>
      </c>
      <c r="AB66" s="14">
        <f>'1'!AB66</f>
        <v>293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0.51204196747770303</v>
      </c>
      <c r="D67" s="3" t="e">
        <f>'1'!D67</f>
        <v>#N/A</v>
      </c>
      <c r="E67" s="41" t="e">
        <f>'1'!E67</f>
        <v>#N/A</v>
      </c>
      <c r="F67" s="3">
        <f>'1'!F67</f>
        <v>0.51204196747770303</v>
      </c>
      <c r="G67" s="41">
        <f>'1'!G67</f>
        <v>251</v>
      </c>
      <c r="H67" s="4">
        <f>'1'!H67</f>
        <v>0.64005245934712884</v>
      </c>
      <c r="I67" s="4">
        <f>'1'!I67</f>
        <v>0.38403147560827727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2.2535192896517016</v>
      </c>
      <c r="O67" s="4">
        <f>'1'!O67</f>
        <v>0.51204196747770303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2.8168991120646272</v>
      </c>
      <c r="Y67" s="4">
        <f>'1'!Y67</f>
        <v>1.6901394672387762</v>
      </c>
      <c r="Z67" s="4">
        <f>'1'!Z67</f>
        <v>0.64005245934712884</v>
      </c>
      <c r="AA67" s="4">
        <f>'1'!AA67</f>
        <v>0.38403147560827727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0.449258481791592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0.56157310223948997</v>
      </c>
      <c r="I68" s="4">
        <f>'1'!I68</f>
        <v>0.33694386134369403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0.87738605490604649</v>
      </c>
      <c r="N68" s="4">
        <f>'1'!N68</f>
        <v>1.9772063992021824</v>
      </c>
      <c r="O68" s="4">
        <f>'1'!O68</f>
        <v>0.449258481791592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1.0967325686325582</v>
      </c>
      <c r="W68" s="4">
        <f>'1'!W68</f>
        <v>0.65803954117953489</v>
      </c>
      <c r="X68" s="4">
        <f>'1'!X68</f>
        <v>2.471507999002728</v>
      </c>
      <c r="Y68" s="4">
        <f>'1'!Y68</f>
        <v>1.4829047994016369</v>
      </c>
      <c r="Z68" s="4">
        <f>'1'!Z68</f>
        <v>0.56157310223948997</v>
      </c>
      <c r="AA68" s="4">
        <f>'1'!AA68</f>
        <v>0.33694386134369403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0.38353929054945601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0.47942411318681999</v>
      </c>
      <c r="I69" s="4">
        <f>'1'!I69</f>
        <v>0.28765446791209204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0.74903877984602374</v>
      </c>
      <c r="N69" s="4">
        <f>'1'!N69</f>
        <v>1.6879733390801885</v>
      </c>
      <c r="O69" s="4">
        <f>'1'!O69</f>
        <v>0.38353929054945601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0.9362984748075297</v>
      </c>
      <c r="W69" s="4">
        <f>'1'!W69</f>
        <v>0.56177908488451778</v>
      </c>
      <c r="X69" s="4">
        <f>'1'!X69</f>
        <v>2.1099666738502356</v>
      </c>
      <c r="Y69" s="4">
        <f>'1'!Y69</f>
        <v>1.2659800043101415</v>
      </c>
      <c r="Z69" s="4">
        <f>'1'!Z69</f>
        <v>0.47942411318681999</v>
      </c>
      <c r="AA69" s="4">
        <f>'1'!AA69</f>
        <v>0.28765446791209204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0.32023224429039399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0.40029030536299248</v>
      </c>
      <c r="I70" s="4">
        <f>'1'!I70</f>
        <v>0.24017418321779549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0.62540233931965461</v>
      </c>
      <c r="N70" s="4">
        <f>'1'!N70</f>
        <v>1.4093562354501403</v>
      </c>
      <c r="O70" s="4">
        <f>'1'!O70</f>
        <v>0.32023224429039399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0.78175292414956821</v>
      </c>
      <c r="W70" s="4">
        <f>'1'!W70</f>
        <v>0.46905175448974096</v>
      </c>
      <c r="X70" s="4">
        <f>'1'!X70</f>
        <v>1.7616952943126754</v>
      </c>
      <c r="Y70" s="4">
        <f>'1'!Y70</f>
        <v>1.0570171765876053</v>
      </c>
      <c r="Z70" s="4">
        <f>'1'!Z70</f>
        <v>0.40029030536299248</v>
      </c>
      <c r="AA70" s="4">
        <f>'1'!AA70</f>
        <v>0.24017418321779549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0.26114278847332301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0.32642848559165377</v>
      </c>
      <c r="I71" s="4">
        <f>'1'!I71</f>
        <v>0.19585709135499224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0.51000270497299527</v>
      </c>
      <c r="N71" s="4">
        <f>'1'!N71</f>
        <v>1.1493009334311906</v>
      </c>
      <c r="O71" s="4">
        <f>'1'!O71</f>
        <v>0.26114278847332301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0.63750338121624406</v>
      </c>
      <c r="W71" s="4">
        <f>'1'!W71</f>
        <v>0.38250202872974648</v>
      </c>
      <c r="X71" s="4">
        <f>'1'!X71</f>
        <v>1.4366261667889881</v>
      </c>
      <c r="Y71" s="4">
        <f>'1'!Y71</f>
        <v>0.86197570007339297</v>
      </c>
      <c r="Z71" s="4">
        <f>'1'!Z71</f>
        <v>0.32642848559165377</v>
      </c>
      <c r="AA71" s="4">
        <f>'1'!AA71</f>
        <v>0.19585709135499224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0.20913912029617601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0.26142390037022001</v>
      </c>
      <c r="I72" s="4">
        <f>'1'!I72</f>
        <v>0.15685434022213202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0.40844136531696107</v>
      </c>
      <c r="N72" s="4">
        <f>'1'!N72</f>
        <v>0.92043049543344924</v>
      </c>
      <c r="O72" s="4">
        <f>'1'!O72</f>
        <v>0.20913912029617601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0.51055170664620131</v>
      </c>
      <c r="W72" s="4">
        <f>'1'!W72</f>
        <v>0.30633102398772083</v>
      </c>
      <c r="X72" s="4">
        <f>'1'!X72</f>
        <v>1.1505381192918116</v>
      </c>
      <c r="Y72" s="4">
        <f>'1'!Y72</f>
        <v>0.69032287157508687</v>
      </c>
      <c r="Z72" s="4">
        <f>'1'!Z72</f>
        <v>0.26142390037022001</v>
      </c>
      <c r="AA72" s="4">
        <f>'1'!AA72</f>
        <v>0.15685434022213202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0.16723154956900799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0.20903943696125998</v>
      </c>
      <c r="I73" s="4">
        <f>'1'!I73</f>
        <v>0.12542366217675599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0.32659734980861727</v>
      </c>
      <c r="N73" s="4">
        <f>'1'!N73</f>
        <v>0.73599342774284338</v>
      </c>
      <c r="O73" s="4">
        <f>'1'!O73</f>
        <v>0.16723154956900799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0.40824668726077157</v>
      </c>
      <c r="W73" s="4">
        <f>'1'!W73</f>
        <v>0.24494801235646296</v>
      </c>
      <c r="X73" s="4">
        <f>'1'!X73</f>
        <v>0.91999178467855425</v>
      </c>
      <c r="Y73" s="4">
        <f>'1'!Y73</f>
        <v>0.5519950708071325</v>
      </c>
      <c r="Z73" s="4">
        <f>'1'!Z73</f>
        <v>0.20903943696125998</v>
      </c>
      <c r="AA73" s="4">
        <f>'1'!AA73</f>
        <v>0.12542366217675599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0.13198766417381899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0.16498458021727375</v>
      </c>
      <c r="I74" s="4">
        <f>'1'!I74</f>
        <v>9.8990748130364237E-2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0.25776727799087373</v>
      </c>
      <c r="N74" s="4">
        <f>'1'!N74</f>
        <v>0.58088353319344632</v>
      </c>
      <c r="O74" s="4">
        <f>'1'!O74</f>
        <v>0.13198766417381899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0.32220909748859217</v>
      </c>
      <c r="W74" s="4">
        <f>'1'!W74</f>
        <v>0.1933254584931553</v>
      </c>
      <c r="X74" s="4">
        <f>'1'!X74</f>
        <v>0.7261044164918079</v>
      </c>
      <c r="Y74" s="4">
        <f>'1'!Y74</f>
        <v>0.43566264989508474</v>
      </c>
      <c r="Z74" s="4">
        <f>'1'!Z74</f>
        <v>0.16498458021727375</v>
      </c>
      <c r="AA74" s="4">
        <f>'1'!AA74</f>
        <v>9.8990748130364237E-2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9.7826642215985096E-2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0.12228330276998137</v>
      </c>
      <c r="I75" s="4">
        <f>'1'!I75</f>
        <v>7.3369981661988826E-2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0.19105200047932591</v>
      </c>
      <c r="N75" s="4">
        <f>'1'!N75</f>
        <v>0.43053936840670703</v>
      </c>
      <c r="O75" s="4">
        <f>'1'!O75</f>
        <v>9.7826642215985096E-2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0.23881500059915739</v>
      </c>
      <c r="W75" s="4">
        <f>'1'!W75</f>
        <v>0.14328900035949443</v>
      </c>
      <c r="X75" s="4">
        <f>'1'!X75</f>
        <v>0.53817421050838377</v>
      </c>
      <c r="Y75" s="4">
        <f>'1'!Y75</f>
        <v>0.3229045263050303</v>
      </c>
      <c r="Z75" s="4">
        <f>'1'!Z75</f>
        <v>0.12228330276998137</v>
      </c>
      <c r="AA75" s="4">
        <f>'1'!AA75</f>
        <v>7.3369981661988826E-2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0.51204196747770303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7.3970329743629507E-2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9.246291217953688E-2</v>
      </c>
      <c r="I76" s="4">
        <f>'1'!I76</f>
        <v>5.5477747307722133E-2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0.14446145910266733</v>
      </c>
      <c r="N76" s="4">
        <f>'1'!N76</f>
        <v>0.3255466846990912</v>
      </c>
      <c r="O76" s="4">
        <f>'1'!O76</f>
        <v>7.3970329743629507E-2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0.18057682387833418</v>
      </c>
      <c r="W76" s="4">
        <f>'1'!W76</f>
        <v>0.1083460943270005</v>
      </c>
      <c r="X76" s="4">
        <f>'1'!X76</f>
        <v>0.40693335587386403</v>
      </c>
      <c r="Y76" s="4">
        <f>'1'!Y76</f>
        <v>0.2441600135243184</v>
      </c>
      <c r="Z76" s="4">
        <f>'1'!Z76</f>
        <v>9.246291217953688E-2</v>
      </c>
      <c r="AA76" s="4">
        <f>'1'!AA76</f>
        <v>5.5477747307722133E-2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0.22721880830087901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5.9795950712962197E-2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7.4744938391202748E-2</v>
      </c>
      <c r="I77" s="4">
        <f>'1'!I77</f>
        <v>4.4846963034721646E-2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0.11677939409442259</v>
      </c>
      <c r="N77" s="4">
        <f>'1'!N77</f>
        <v>0.26316461722561929</v>
      </c>
      <c r="O77" s="4">
        <f>'1'!O77</f>
        <v>5.9795950712962197E-2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0.14597424261802824</v>
      </c>
      <c r="W77" s="4">
        <f>'1'!W77</f>
        <v>8.7584545570816935E-2</v>
      </c>
      <c r="X77" s="4">
        <f>'1'!X77</f>
        <v>0.3289557715320241</v>
      </c>
      <c r="Y77" s="4">
        <f>'1'!Y77</f>
        <v>0.19737346291921448</v>
      </c>
      <c r="Z77" s="4">
        <f>'1'!Z77</f>
        <v>7.4744938391202748E-2</v>
      </c>
      <c r="AA77" s="4">
        <f>'1'!AA77</f>
        <v>4.4846963034721646E-2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5.1501331859354502E-2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6.4376664824193131E-2</v>
      </c>
      <c r="I78" s="4">
        <f>'1'!I78</f>
        <v>3.8625998894515873E-2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0.1005802944493942</v>
      </c>
      <c r="N78" s="4">
        <f>'1'!N78</f>
        <v>0.22665963370055781</v>
      </c>
      <c r="O78" s="4">
        <f>'1'!O78</f>
        <v>5.1501331859354502E-2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0.12572536806174275</v>
      </c>
      <c r="W78" s="4">
        <f>'1'!W78</f>
        <v>7.5435220837045652E-2</v>
      </c>
      <c r="X78" s="4">
        <f>'1'!X78</f>
        <v>0.28332454212569724</v>
      </c>
      <c r="Y78" s="4">
        <f>'1'!Y78</f>
        <v>0.16999472527541837</v>
      </c>
      <c r="Z78" s="4">
        <f>'1'!Z78</f>
        <v>6.4376664824193131E-2</v>
      </c>
      <c r="AA78" s="4">
        <f>'1'!AA78</f>
        <v>3.8625998894515873E-2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293</v>
      </c>
      <c r="AQ78" s="84">
        <f>'1'!AQ78</f>
        <v>372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5.0629147265954501E-2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6.3286434082443124E-2</v>
      </c>
      <c r="I79" s="4">
        <f>'1'!I79</f>
        <v>3.7971860449465877E-2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9.8876948534807663E-2</v>
      </c>
      <c r="N79" s="4">
        <f>'1'!N79</f>
        <v>0.2228211108250876</v>
      </c>
      <c r="O79" s="4">
        <f>'1'!O79</f>
        <v>5.0629147265954501E-2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0.12359618566850958</v>
      </c>
      <c r="W79" s="4">
        <f>'1'!W79</f>
        <v>7.4157711401105747E-2</v>
      </c>
      <c r="X79" s="4">
        <f>'1'!X79</f>
        <v>0.27852638853135947</v>
      </c>
      <c r="Y79" s="4">
        <f>'1'!Y79</f>
        <v>0.1671158331188157</v>
      </c>
      <c r="Z79" s="4">
        <f>'1'!Z79</f>
        <v>6.3286434082443124E-2</v>
      </c>
      <c r="AA79" s="4">
        <f>'1'!AA79</f>
        <v>3.7971860449465877E-2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3.8552387417033498E-2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4.819048427129187E-2</v>
      </c>
      <c r="I80" s="4">
        <f>'1'!I80</f>
        <v>2.8914290562775124E-2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7.5291460203820632E-2</v>
      </c>
      <c r="N80" s="4">
        <f>'1'!N80</f>
        <v>0.16967075791535324</v>
      </c>
      <c r="O80" s="4">
        <f>'1'!O80</f>
        <v>3.8552387417033498E-2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9.4114325254775782E-2</v>
      </c>
      <c r="W80" s="4">
        <f>'1'!W80</f>
        <v>5.6468595152865474E-2</v>
      </c>
      <c r="X80" s="4">
        <f>'1'!X80</f>
        <v>0.21208844739419155</v>
      </c>
      <c r="Y80" s="4">
        <f>'1'!Y80</f>
        <v>0.12725306843651493</v>
      </c>
      <c r="Z80" s="4">
        <f>'1'!Z80</f>
        <v>4.819048427129187E-2</v>
      </c>
      <c r="AA80" s="4">
        <f>'1'!AA80</f>
        <v>2.8914290562775124E-2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3.0244712017572901E-2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3.7805890021966125E-2</v>
      </c>
      <c r="I81" s="4">
        <f>'1'!I81</f>
        <v>2.2683534013179678E-2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5.9066861582766486E-2</v>
      </c>
      <c r="N81" s="4">
        <f>'1'!N81</f>
        <v>0.1331083119559513</v>
      </c>
      <c r="O81" s="4">
        <f>'1'!O81</f>
        <v>3.0244712017572901E-2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7.3833576978458104E-2</v>
      </c>
      <c r="W81" s="4">
        <f>'1'!W81</f>
        <v>4.4300146187074868E-2</v>
      </c>
      <c r="X81" s="4">
        <f>'1'!X81</f>
        <v>0.16638538994493912</v>
      </c>
      <c r="Y81" s="4">
        <f>'1'!Y81</f>
        <v>9.9831233966963473E-2</v>
      </c>
      <c r="Z81" s="4">
        <f>'1'!Z81</f>
        <v>3.7805890021966125E-2</v>
      </c>
      <c r="AA81" s="4">
        <f>'1'!AA81</f>
        <v>2.2683534013179678E-2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2.9508469411799899E-2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3.6885586764749873E-2</v>
      </c>
      <c r="I82" s="4">
        <f>'1'!I82</f>
        <v>2.2131352058849925E-2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5.7629005601156809E-2</v>
      </c>
      <c r="N82" s="4">
        <f>'1'!N82</f>
        <v>0.12986807576565282</v>
      </c>
      <c r="O82" s="4">
        <f>'1'!O82</f>
        <v>2.9508469411799899E-2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7.2036257001446016E-2</v>
      </c>
      <c r="W82" s="4">
        <f>'1'!W82</f>
        <v>4.3221754200867608E-2</v>
      </c>
      <c r="X82" s="4">
        <f>'1'!X82</f>
        <v>0.16233509470706603</v>
      </c>
      <c r="Y82" s="4">
        <f>'1'!Y82</f>
        <v>9.7401056824239607E-2</v>
      </c>
      <c r="Z82" s="4">
        <f>'1'!Z82</f>
        <v>3.6885586764749873E-2</v>
      </c>
      <c r="AA82" s="4">
        <f>'1'!AA82</f>
        <v>2.2131352058849925E-2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3.5704102053043099E-2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4.463012756630387E-2</v>
      </c>
      <c r="I83" s="4">
        <f>'1'!I83</f>
        <v>2.6778076539782324E-2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6.9728858806085744E-2</v>
      </c>
      <c r="N83" s="4">
        <f>'1'!N83</f>
        <v>0.15713532836491412</v>
      </c>
      <c r="O83" s="4">
        <f>'1'!O83</f>
        <v>3.5704102053043099E-2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8.7161073507607184E-2</v>
      </c>
      <c r="W83" s="4">
        <f>'1'!W83</f>
        <v>5.2296644104564305E-2</v>
      </c>
      <c r="X83" s="4">
        <f>'1'!X83</f>
        <v>0.19641916045614266</v>
      </c>
      <c r="Y83" s="4">
        <f>'1'!Y83</f>
        <v>0.11785149627368559</v>
      </c>
      <c r="Z83" s="4">
        <f>'1'!Z83</f>
        <v>4.463012756630387E-2</v>
      </c>
      <c r="AA83" s="4">
        <f>'1'!AA83</f>
        <v>2.6778076539782324E-2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4.2123938420814501E-2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5.2654923026018124E-2</v>
      </c>
      <c r="I84" s="4">
        <f>'1'!I84</f>
        <v>3.1592953815610877E-2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8.2266574023834874E-2</v>
      </c>
      <c r="N84" s="4">
        <f>'1'!N84</f>
        <v>0.18538931145627147</v>
      </c>
      <c r="O84" s="4">
        <f>'1'!O84</f>
        <v>4.2123938420814501E-2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0.10283321752979359</v>
      </c>
      <c r="W84" s="4">
        <f>'1'!W84</f>
        <v>6.1699930517876159E-2</v>
      </c>
      <c r="X84" s="4">
        <f>'1'!X84</f>
        <v>0.23173663932033933</v>
      </c>
      <c r="Y84" s="4">
        <f>'1'!Y84</f>
        <v>0.1390419835922036</v>
      </c>
      <c r="Z84" s="4">
        <f>'1'!Z84</f>
        <v>5.2654923026018124E-2</v>
      </c>
      <c r="AA84" s="4">
        <f>'1'!AA84</f>
        <v>3.1592953815610877E-2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4.0698474689881699E-2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5.0873093362352122E-2</v>
      </c>
      <c r="I85" s="4">
        <f>'1'!I85</f>
        <v>3.0523856017411276E-2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7.9482693362734808E-2</v>
      </c>
      <c r="N85" s="4">
        <f>'1'!N85</f>
        <v>0.17911578268639414</v>
      </c>
      <c r="O85" s="4">
        <f>'1'!O85</f>
        <v>4.0698474689881699E-2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9.9353366703418516E-2</v>
      </c>
      <c r="W85" s="4">
        <f>'1'!W85</f>
        <v>5.9612020022051106E-2</v>
      </c>
      <c r="X85" s="4">
        <f>'1'!X85</f>
        <v>0.22389472835799268</v>
      </c>
      <c r="Y85" s="4">
        <f>'1'!Y85</f>
        <v>0.1343368370147956</v>
      </c>
      <c r="Z85" s="4">
        <f>'1'!Z85</f>
        <v>5.0873093362352122E-2</v>
      </c>
      <c r="AA85" s="4">
        <f>'1'!AA85</f>
        <v>3.0523856017411276E-2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4.9581515417749897E-2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6.1976894272187374E-2</v>
      </c>
      <c r="I86" s="4">
        <f>'1'!I86</f>
        <v>3.7186136563312419E-2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9.6830960286295162E-2</v>
      </c>
      <c r="N86" s="4">
        <f>'1'!N86</f>
        <v>0.21821043684066396</v>
      </c>
      <c r="O86" s="4">
        <f>'1'!O86</f>
        <v>4.9581515417749897E-2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0.12103870035786896</v>
      </c>
      <c r="W86" s="4">
        <f>'1'!W86</f>
        <v>7.2623220214721368E-2</v>
      </c>
      <c r="X86" s="4">
        <f>'1'!X86</f>
        <v>0.27276304605082996</v>
      </c>
      <c r="Y86" s="4">
        <f>'1'!Y86</f>
        <v>0.16365782763049797</v>
      </c>
      <c r="Z86" s="4">
        <f>'1'!Z86</f>
        <v>6.1976894272187374E-2</v>
      </c>
      <c r="AA86" s="4">
        <f>'1'!AA86</f>
        <v>3.7186136563312419E-2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5.8261600600691799E-2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7.2827000750864748E-2</v>
      </c>
      <c r="I87" s="4">
        <f>'1'!I87</f>
        <v>4.3696200450518849E-2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0.11378286215031547</v>
      </c>
      <c r="N87" s="4">
        <f>'1'!N87</f>
        <v>0.25641187468751636</v>
      </c>
      <c r="O87" s="4">
        <f>'1'!O87</f>
        <v>5.8261600600691799E-2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0.14222857768789432</v>
      </c>
      <c r="W87" s="4">
        <f>'1'!W87</f>
        <v>8.53371466127366E-2</v>
      </c>
      <c r="X87" s="4">
        <f>'1'!X87</f>
        <v>0.32051484335939545</v>
      </c>
      <c r="Y87" s="4">
        <f>'1'!Y87</f>
        <v>0.19230890601563727</v>
      </c>
      <c r="Z87" s="4">
        <f>'1'!Z87</f>
        <v>7.2827000750864748E-2</v>
      </c>
      <c r="AA87" s="4">
        <f>'1'!AA87</f>
        <v>4.3696200450518849E-2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6.7887687969644006E-2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8.4859609962055008E-2</v>
      </c>
      <c r="I88" s="4">
        <f>'1'!I88</f>
        <v>5.0915765977233005E-2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0.13258227309776163</v>
      </c>
      <c r="N88" s="4">
        <f>'1'!N88</f>
        <v>0.29877670989167571</v>
      </c>
      <c r="O88" s="4">
        <f>'1'!O88</f>
        <v>6.7887687969644006E-2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0.16572784137220203</v>
      </c>
      <c r="W88" s="4">
        <f>'1'!W88</f>
        <v>9.9436704823321231E-2</v>
      </c>
      <c r="X88" s="4">
        <f>'1'!X88</f>
        <v>0.37347088736459466</v>
      </c>
      <c r="Y88" s="4">
        <f>'1'!Y88</f>
        <v>0.22408253241875678</v>
      </c>
      <c r="Z88" s="4">
        <f>'1'!Z88</f>
        <v>8.4859609962055008E-2</v>
      </c>
      <c r="AA88" s="4">
        <f>'1'!AA88</f>
        <v>5.0915765977233005E-2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8.0270744934615099E-2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0.10033843116826888</v>
      </c>
      <c r="I89" s="4">
        <f>'1'!I89</f>
        <v>6.0203058700961321E-2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0.1567659489514607</v>
      </c>
      <c r="N89" s="4">
        <f>'1'!N89</f>
        <v>0.35327508992267065</v>
      </c>
      <c r="O89" s="4">
        <f>'1'!O89</f>
        <v>8.0270744934615099E-2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0.19595743618932587</v>
      </c>
      <c r="W89" s="4">
        <f>'1'!W89</f>
        <v>0.11757446171359553</v>
      </c>
      <c r="X89" s="4">
        <f>'1'!X89</f>
        <v>0.44159386240333831</v>
      </c>
      <c r="Y89" s="4">
        <f>'1'!Y89</f>
        <v>0.26495631744200299</v>
      </c>
      <c r="Z89" s="4">
        <f>'1'!Z89</f>
        <v>0.10033843116826888</v>
      </c>
      <c r="AA89" s="4">
        <f>'1'!AA89</f>
        <v>6.0203058700961321E-2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8.6124855375213305E-2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0.10765606921901663</v>
      </c>
      <c r="I90" s="4">
        <f>'1'!I90</f>
        <v>6.4593641531409979E-2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0.16819882127916327</v>
      </c>
      <c r="N90" s="4">
        <f>'1'!N90</f>
        <v>0.37903928824927352</v>
      </c>
      <c r="O90" s="4">
        <f>'1'!O90</f>
        <v>8.6124855375213305E-2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0.2102485265989541</v>
      </c>
      <c r="W90" s="4">
        <f>'1'!W90</f>
        <v>0.12614911595937245</v>
      </c>
      <c r="X90" s="4">
        <f>'1'!X90</f>
        <v>0.47379911031159189</v>
      </c>
      <c r="Y90" s="4">
        <f>'1'!Y90</f>
        <v>0.28427946618695515</v>
      </c>
      <c r="Z90" s="4">
        <f>'1'!Z90</f>
        <v>0.10765606921901663</v>
      </c>
      <c r="AA90" s="4">
        <f>'1'!AA90</f>
        <v>6.4593641531409979E-2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9.8452457880433997E-2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0.1230655723505425</v>
      </c>
      <c r="I91" s="4">
        <f>'1'!I91</f>
        <v>7.3839343410325498E-2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0.19227419651831787</v>
      </c>
      <c r="N91" s="4">
        <f>'1'!N91</f>
        <v>0.43329361075631134</v>
      </c>
      <c r="O91" s="4">
        <f>'1'!O91</f>
        <v>9.8452457880433997E-2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0.24034274564789734</v>
      </c>
      <c r="W91" s="4">
        <f>'1'!W91</f>
        <v>0.14420564738873839</v>
      </c>
      <c r="X91" s="4">
        <f>'1'!X91</f>
        <v>0.54161701344538915</v>
      </c>
      <c r="Y91" s="4">
        <f>'1'!Y91</f>
        <v>0.32497020806723353</v>
      </c>
      <c r="Z91" s="4">
        <f>'1'!Z91</f>
        <v>0.1230655723505425</v>
      </c>
      <c r="AA91" s="4">
        <f>'1'!AA91</f>
        <v>7.3839343410325498E-2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0.108809170790612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0.13601146348826501</v>
      </c>
      <c r="I92" s="4">
        <f>'1'!I92</f>
        <v>8.1606878092958995E-2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0.21250049351736022</v>
      </c>
      <c r="N92" s="4">
        <f>'1'!N92</f>
        <v>0.47887396120187758</v>
      </c>
      <c r="O92" s="4">
        <f>'1'!O92</f>
        <v>0.108809170790612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0.26562561689670028</v>
      </c>
      <c r="W92" s="4">
        <f>'1'!W92</f>
        <v>0.15937537013802017</v>
      </c>
      <c r="X92" s="4">
        <f>'1'!X92</f>
        <v>0.59859245150234697</v>
      </c>
      <c r="Y92" s="4">
        <f>'1'!Y92</f>
        <v>0.3591554709014082</v>
      </c>
      <c r="Z92" s="4">
        <f>'1'!Z92</f>
        <v>0.13601146348826501</v>
      </c>
      <c r="AA92" s="4">
        <f>'1'!AA92</f>
        <v>8.1606878092958995E-2</v>
      </c>
      <c r="AB92" s="14">
        <f>'1'!AB92</f>
        <v>293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0.125665088720117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0.15708136090014624</v>
      </c>
      <c r="I93" s="4">
        <f>'1'!I93</f>
        <v>9.4248816540087751E-2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0.24541950992637945</v>
      </c>
      <c r="N93" s="4">
        <f>'1'!N93</f>
        <v>0.55305759967596335</v>
      </c>
      <c r="O93" s="4">
        <f>'1'!O93</f>
        <v>0.125665088720117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0.3067743874079743</v>
      </c>
      <c r="W93" s="4">
        <f>'1'!W93</f>
        <v>0.1840646324447846</v>
      </c>
      <c r="X93" s="4">
        <f>'1'!X93</f>
        <v>0.69132199959495422</v>
      </c>
      <c r="Y93" s="4">
        <f>'1'!Y93</f>
        <v>0.41479319975697249</v>
      </c>
      <c r="Z93" s="4">
        <f>'1'!Z93</f>
        <v>0.15708136090014624</v>
      </c>
      <c r="AA93" s="4">
        <f>'1'!AA93</f>
        <v>9.4248816540087751E-2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0.13366585520046101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0.16708231900057627</v>
      </c>
      <c r="I94" s="4">
        <f>'1'!I94</f>
        <v>0.10024939140034575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0.2610447261947948</v>
      </c>
      <c r="N94" s="4">
        <f>'1'!N94</f>
        <v>0.58826932594181691</v>
      </c>
      <c r="O94" s="4">
        <f>'1'!O94</f>
        <v>0.13366585520046101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0.3263059077434935</v>
      </c>
      <c r="W94" s="4">
        <f>'1'!W94</f>
        <v>0.1957835446460961</v>
      </c>
      <c r="X94" s="4">
        <f>'1'!X94</f>
        <v>0.73533665742727117</v>
      </c>
      <c r="Y94" s="4">
        <f>'1'!Y94</f>
        <v>0.44120199445636266</v>
      </c>
      <c r="Z94" s="4">
        <f>'1'!Z94</f>
        <v>0.16708231900057627</v>
      </c>
      <c r="AA94" s="4">
        <f>'1'!AA94</f>
        <v>0.10024939140034575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0.13622563643612601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0.17028204554515752</v>
      </c>
      <c r="I95" s="4">
        <f>'1'!I95</f>
        <v>0.10216922732709451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0.26604388915066418</v>
      </c>
      <c r="N95" s="4">
        <f>'1'!N95</f>
        <v>0.59953503609498071</v>
      </c>
      <c r="O95" s="4">
        <f>'1'!O95</f>
        <v>0.13622563643612601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0.33255486143833024</v>
      </c>
      <c r="W95" s="4">
        <f>'1'!W95</f>
        <v>0.19953291686299812</v>
      </c>
      <c r="X95" s="4">
        <f>'1'!X95</f>
        <v>0.74941879511872589</v>
      </c>
      <c r="Y95" s="4">
        <f>'1'!Y95</f>
        <v>0.44965127707123553</v>
      </c>
      <c r="Z95" s="4">
        <f>'1'!Z95</f>
        <v>0.17028204554515752</v>
      </c>
      <c r="AA95" s="4">
        <f>'1'!AA95</f>
        <v>0.10216922732709451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0.13972354278889301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0.17465442848611626</v>
      </c>
      <c r="I96" s="4">
        <f>'1'!I96</f>
        <v>0.10479265709166977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0.27287517755070984</v>
      </c>
      <c r="N96" s="4">
        <f>'1'!N96</f>
        <v>0.61492947627765759</v>
      </c>
      <c r="O96" s="4">
        <f>'1'!O96</f>
        <v>0.13972354278889301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0.34109397193838731</v>
      </c>
      <c r="W96" s="4">
        <f>'1'!W96</f>
        <v>0.20465638316303236</v>
      </c>
      <c r="X96" s="4">
        <f>'1'!X96</f>
        <v>0.76866184534707194</v>
      </c>
      <c r="Y96" s="4">
        <f>'1'!Y96</f>
        <v>0.4611971072082432</v>
      </c>
      <c r="Z96" s="4">
        <f>'1'!Z96</f>
        <v>0.17465442848611626</v>
      </c>
      <c r="AA96" s="4">
        <f>'1'!AA96</f>
        <v>0.10479265709166977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0.14639673471582601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0.18299591839478252</v>
      </c>
      <c r="I97" s="4">
        <f>'1'!I97</f>
        <v>0.1097975510368695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0.28590768728776295</v>
      </c>
      <c r="N97" s="4">
        <f>'1'!N97</f>
        <v>0.64429848836268033</v>
      </c>
      <c r="O97" s="4">
        <f>'1'!O97</f>
        <v>0.14639673471582601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0.35738460910970371</v>
      </c>
      <c r="W97" s="4">
        <f>'1'!W97</f>
        <v>0.21443076546582221</v>
      </c>
      <c r="X97" s="4">
        <f>'1'!X97</f>
        <v>0.80537311045335036</v>
      </c>
      <c r="Y97" s="4">
        <f>'1'!Y97</f>
        <v>0.48322386627201025</v>
      </c>
      <c r="Z97" s="4">
        <f>'1'!Z97</f>
        <v>0.18299591839478252</v>
      </c>
      <c r="AA97" s="4">
        <f>'1'!AA97</f>
        <v>0.1097975510368695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0.153634400149846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0.19204300018730749</v>
      </c>
      <c r="I98" s="4">
        <f>'1'!I98</f>
        <v>0.11522580011238451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0.30004259398236932</v>
      </c>
      <c r="N98" s="4">
        <f>'1'!N98</f>
        <v>0.67615177325640274</v>
      </c>
      <c r="O98" s="4">
        <f>'1'!O98</f>
        <v>0.153634400149846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0.37505324247796168</v>
      </c>
      <c r="W98" s="4">
        <f>'1'!W98</f>
        <v>0.22503194548677699</v>
      </c>
      <c r="X98" s="4">
        <f>'1'!X98</f>
        <v>0.84518971657050346</v>
      </c>
      <c r="Y98" s="4">
        <f>'1'!Y98</f>
        <v>0.50711382994230203</v>
      </c>
      <c r="Z98" s="4">
        <f>'1'!Z98</f>
        <v>0.19204300018730749</v>
      </c>
      <c r="AA98" s="4">
        <f>'1'!AA98</f>
        <v>0.11522580011238451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0.165335279631317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0.20666909953914625</v>
      </c>
      <c r="I99" s="4">
        <f>'1'!I99</f>
        <v>0.12400145972348775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0.32289400114164774</v>
      </c>
      <c r="N99" s="4">
        <f>'1'!N99</f>
        <v>0.72764786008552174</v>
      </c>
      <c r="O99" s="4">
        <f>'1'!O99</f>
        <v>0.165335279631317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0.40361750142705966</v>
      </c>
      <c r="W99" s="4">
        <f>'1'!W99</f>
        <v>0.24217050085623582</v>
      </c>
      <c r="X99" s="4">
        <f>'1'!X99</f>
        <v>0.90955982510690214</v>
      </c>
      <c r="Y99" s="4">
        <f>'1'!Y99</f>
        <v>0.54573589506414133</v>
      </c>
      <c r="Z99" s="4">
        <f>'1'!Z99</f>
        <v>0.20666909953914625</v>
      </c>
      <c r="AA99" s="4">
        <f>'1'!AA99</f>
        <v>0.12400145972348775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0.18096593084371301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0.22620741355464127</v>
      </c>
      <c r="I100" s="4">
        <f>'1'!I100</f>
        <v>0.13572444813278475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0.35342011463463335</v>
      </c>
      <c r="N100" s="4">
        <f>'1'!N100</f>
        <v>0.79643904568006185</v>
      </c>
      <c r="O100" s="4">
        <f>'1'!O100</f>
        <v>0.18096593084371301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0.44177514329329171</v>
      </c>
      <c r="W100" s="4">
        <f>'1'!W100</f>
        <v>0.265065085975975</v>
      </c>
      <c r="X100" s="4">
        <f>'1'!X100</f>
        <v>0.99554880710007732</v>
      </c>
      <c r="Y100" s="4">
        <f>'1'!Y100</f>
        <v>0.59732928426004639</v>
      </c>
      <c r="Z100" s="4">
        <f>'1'!Z100</f>
        <v>0.22620741355464127</v>
      </c>
      <c r="AA100" s="4">
        <f>'1'!AA100</f>
        <v>0.13572444813278475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0.18733607037670599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0.23417008797088248</v>
      </c>
      <c r="I101" s="4">
        <f>'1'!I101</f>
        <v>0.1405020527825295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0.36586077367743025</v>
      </c>
      <c r="N101" s="4">
        <f>'1'!N101</f>
        <v>0.82447431080898448</v>
      </c>
      <c r="O101" s="4">
        <f>'1'!O101</f>
        <v>0.18733607037670599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0.4573259670967878</v>
      </c>
      <c r="W101" s="4">
        <f>'1'!W101</f>
        <v>0.2743955802580727</v>
      </c>
      <c r="X101" s="4">
        <f>'1'!X101</f>
        <v>1.0305928885112305</v>
      </c>
      <c r="Y101" s="4">
        <f>'1'!Y101</f>
        <v>0.61835573310673841</v>
      </c>
      <c r="Z101" s="4">
        <f>'1'!Z101</f>
        <v>0.23417008797088248</v>
      </c>
      <c r="AA101" s="4">
        <f>'1'!AA101</f>
        <v>0.1405020527825295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0.18075103167031301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0.22593878958789126</v>
      </c>
      <c r="I102" s="4">
        <f>'1'!I102</f>
        <v>0.13556327375273475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0.35300042408766785</v>
      </c>
      <c r="N102" s="4">
        <f>'1'!N102</f>
        <v>0.79549326493679062</v>
      </c>
      <c r="O102" s="4">
        <f>'1'!O102</f>
        <v>0.18075103167031301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0.44125053010958482</v>
      </c>
      <c r="W102" s="4">
        <f>'1'!W102</f>
        <v>0.26475031806575089</v>
      </c>
      <c r="X102" s="4">
        <f>'1'!X102</f>
        <v>0.99436658117098831</v>
      </c>
      <c r="Y102" s="4">
        <f>'1'!Y102</f>
        <v>0.59661994870259294</v>
      </c>
      <c r="Z102" s="4">
        <f>'1'!Z102</f>
        <v>0.22593878958789126</v>
      </c>
      <c r="AA102" s="4">
        <f>'1'!AA102</f>
        <v>0.13556327375273475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0.18121078416880301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0.22651348021100376</v>
      </c>
      <c r="I103" s="4">
        <f>'1'!I103</f>
        <v>0.13590808812660227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0.35389830458905475</v>
      </c>
      <c r="N103" s="4">
        <f>'1'!N103</f>
        <v>0.79751665596646815</v>
      </c>
      <c r="O103" s="4">
        <f>'1'!O103</f>
        <v>0.18121078416880301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0.44237288073631842</v>
      </c>
      <c r="W103" s="4">
        <f>'1'!W103</f>
        <v>0.26542372844179107</v>
      </c>
      <c r="X103" s="4">
        <f>'1'!X103</f>
        <v>0.99689581995808518</v>
      </c>
      <c r="Y103" s="4">
        <f>'1'!Y103</f>
        <v>0.59813749197485111</v>
      </c>
      <c r="Z103" s="4">
        <f>'1'!Z103</f>
        <v>0.22651348021100376</v>
      </c>
      <c r="AA103" s="4">
        <f>'1'!AA103</f>
        <v>0.13590808812660227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0.18746976607806701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0.23433720759758375</v>
      </c>
      <c r="I104" s="4">
        <f>'1'!I104</f>
        <v>0.14060232455855026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0.36612187669212959</v>
      </c>
      <c r="N104" s="4">
        <f>'1'!N104</f>
        <v>0.82506271148919563</v>
      </c>
      <c r="O104" s="4">
        <f>'1'!O104</f>
        <v>0.18746976607806701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0.45765234586516201</v>
      </c>
      <c r="W104" s="4">
        <f>'1'!W104</f>
        <v>0.27459140751909716</v>
      </c>
      <c r="X104" s="4">
        <f>'1'!X104</f>
        <v>1.0313283893614946</v>
      </c>
      <c r="Y104" s="4">
        <f>'1'!Y104</f>
        <v>0.61879703361689675</v>
      </c>
      <c r="Z104" s="4">
        <f>'1'!Z104</f>
        <v>0.23433720759758375</v>
      </c>
      <c r="AA104" s="4">
        <f>'1'!AA104</f>
        <v>0.14060232455855026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0.19787360435887899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0.24734200544859875</v>
      </c>
      <c r="I105" s="4">
        <f>'1'!I105</f>
        <v>0.14840520326915924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0.38644020788685735</v>
      </c>
      <c r="N105" s="4">
        <f>'1'!N105</f>
        <v>0.87085046277004652</v>
      </c>
      <c r="O105" s="4">
        <f>'1'!O105</f>
        <v>0.19787360435887899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0.4830502598585717</v>
      </c>
      <c r="W105" s="4">
        <f>'1'!W105</f>
        <v>0.289830155915143</v>
      </c>
      <c r="X105" s="4">
        <f>'1'!X105</f>
        <v>1.0885630784625582</v>
      </c>
      <c r="Y105" s="4">
        <f>'1'!Y105</f>
        <v>0.65313784707753486</v>
      </c>
      <c r="Z105" s="4">
        <f>'1'!Z105</f>
        <v>0.24734200544859875</v>
      </c>
      <c r="AA105" s="4">
        <f>'1'!AA105</f>
        <v>0.14840520326915924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0.20918445686733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0.26148057108416251</v>
      </c>
      <c r="I106" s="4">
        <f>'1'!I106</f>
        <v>0.1568883426504975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0.40852990605001333</v>
      </c>
      <c r="N106" s="4">
        <f>'1'!N106</f>
        <v>0.92063002368330238</v>
      </c>
      <c r="O106" s="4">
        <f>'1'!O106</f>
        <v>0.20918445686733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0.51066238256251661</v>
      </c>
      <c r="W106" s="4">
        <f>'1'!W106</f>
        <v>0.30639742953750998</v>
      </c>
      <c r="X106" s="4">
        <f>'1'!X106</f>
        <v>1.1507875296041279</v>
      </c>
      <c r="Y106" s="4">
        <f>'1'!Y106</f>
        <v>0.69047251776247676</v>
      </c>
      <c r="Z106" s="4">
        <f>'1'!Z106</f>
        <v>0.26148057108416251</v>
      </c>
      <c r="AA106" s="4">
        <f>'1'!AA106</f>
        <v>0.1568883426504975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0.217666977586254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0.27208372198281749</v>
      </c>
      <c r="I107" s="4">
        <f>'1'!I107</f>
        <v>0.16325023318969051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0.42509597144638805</v>
      </c>
      <c r="N107" s="4">
        <f>'1'!N107</f>
        <v>0.95796197160766439</v>
      </c>
      <c r="O107" s="4">
        <f>'1'!O107</f>
        <v>0.217666977586254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0.53136996430798511</v>
      </c>
      <c r="W107" s="4">
        <f>'1'!W107</f>
        <v>0.31882197858479105</v>
      </c>
      <c r="X107" s="4">
        <f>'1'!X107</f>
        <v>1.1974524645095805</v>
      </c>
      <c r="Y107" s="4">
        <f>'1'!Y107</f>
        <v>0.71847147870574823</v>
      </c>
      <c r="Z107" s="4">
        <f>'1'!Z107</f>
        <v>0.27208372198281749</v>
      </c>
      <c r="AA107" s="4">
        <f>'1'!AA107</f>
        <v>0.16325023318969051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0.22004743035173699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0.27505928793967122</v>
      </c>
      <c r="I108" s="4">
        <f>'1'!I108</f>
        <v>0.16503557276380273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0.42974491219085281</v>
      </c>
      <c r="N108" s="4">
        <f>'1'!N108</f>
        <v>0.96843844925176337</v>
      </c>
      <c r="O108" s="4">
        <f>'1'!O108</f>
        <v>0.22004743035173699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0.537181140238566</v>
      </c>
      <c r="W108" s="4">
        <f>'1'!W108</f>
        <v>0.32230868414313962</v>
      </c>
      <c r="X108" s="4">
        <f>'1'!X108</f>
        <v>1.2105480615647042</v>
      </c>
      <c r="Y108" s="4">
        <f>'1'!Y108</f>
        <v>0.72632883693882255</v>
      </c>
      <c r="Z108" s="4">
        <f>'1'!Z108</f>
        <v>0.27505928793967122</v>
      </c>
      <c r="AA108" s="4">
        <f>'1'!AA108</f>
        <v>0.16503557276380273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0.22721880830087901</v>
      </c>
      <c r="D109" s="3" t="e">
        <f>'1'!D109</f>
        <v>#N/A</v>
      </c>
      <c r="E109" s="41" t="e">
        <f>'1'!E109</f>
        <v>#N/A</v>
      </c>
      <c r="F109" s="3">
        <f>'1'!F109</f>
        <v>0.22721880830087901</v>
      </c>
      <c r="G109" s="41">
        <f>'1'!G109</f>
        <v>293</v>
      </c>
      <c r="H109" s="4">
        <f>'1'!H109</f>
        <v>0.28402351037609874</v>
      </c>
      <c r="I109" s="4">
        <f>'1'!I109</f>
        <v>0.17041410622565925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0.44375036175286414</v>
      </c>
      <c r="N109" s="4">
        <f>'1'!N109</f>
        <v>0.99999999999999989</v>
      </c>
      <c r="O109" s="4">
        <f>'1'!O109</f>
        <v>0.22721880830087901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>
        <f>'1'!T109</f>
        <v>0.99999999999999989</v>
      </c>
      <c r="U109" s="3" t="e">
        <f>'1'!U109</f>
        <v>#N/A</v>
      </c>
      <c r="V109" s="4">
        <f>'1'!V109</f>
        <v>0.55468795219108014</v>
      </c>
      <c r="W109" s="4">
        <f>'1'!W109</f>
        <v>0.33281277131464809</v>
      </c>
      <c r="X109" s="4">
        <f>'1'!X109</f>
        <v>1.2499999999999998</v>
      </c>
      <c r="Y109" s="4">
        <f>'1'!Y109</f>
        <v>0.74999999999999989</v>
      </c>
      <c r="Z109" s="4">
        <f>'1'!Z109</f>
        <v>0.28402351037609874</v>
      </c>
      <c r="AA109" s="4">
        <f>'1'!AA109</f>
        <v>0.17041410622565925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0.22653945418895799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0.2831743177361975</v>
      </c>
      <c r="I110" s="4">
        <f>'1'!I110</f>
        <v>0.16990459064171848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0.44242360700409328</v>
      </c>
      <c r="N110" s="4">
        <f>'1'!N110</f>
        <v>0.99701013258100779</v>
      </c>
      <c r="O110" s="4">
        <f>'1'!O110</f>
        <v>0.22653945418895799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0.55302950875511658</v>
      </c>
      <c r="W110" s="4">
        <f>'1'!W110</f>
        <v>0.33181770525306997</v>
      </c>
      <c r="X110" s="4">
        <f>'1'!X110</f>
        <v>1.2462626657262597</v>
      </c>
      <c r="Y110" s="4">
        <f>'1'!Y110</f>
        <v>0.74775759943575582</v>
      </c>
      <c r="Z110" s="4">
        <f>'1'!Z110</f>
        <v>0.2831743177361975</v>
      </c>
      <c r="AA110" s="4">
        <f>'1'!AA110</f>
        <v>0.16990459064171848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0.21789264896031901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0.27236581120039877</v>
      </c>
      <c r="I111" s="4">
        <f>'1'!I111</f>
        <v>0.16341948672023926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0.42553669972336239</v>
      </c>
      <c r="N111" s="4">
        <f>'1'!N111</f>
        <v>0.95895516128132108</v>
      </c>
      <c r="O111" s="4">
        <f>'1'!O111</f>
        <v>0.21789264896031901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0.53192087465420301</v>
      </c>
      <c r="W111" s="4">
        <f>'1'!W111</f>
        <v>0.31915252479252176</v>
      </c>
      <c r="X111" s="4">
        <f>'1'!X111</f>
        <v>1.1986939516016513</v>
      </c>
      <c r="Y111" s="4">
        <f>'1'!Y111</f>
        <v>0.71921637096099078</v>
      </c>
      <c r="Z111" s="4">
        <f>'1'!Z111</f>
        <v>0.27236581120039877</v>
      </c>
      <c r="AA111" s="4">
        <f>'1'!AA111</f>
        <v>0.16341948672023926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0.221277215178071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0.27659651897258875</v>
      </c>
      <c r="I112" s="4">
        <f>'1'!I112</f>
        <v>0.16595791138355326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0.43214663881570714</v>
      </c>
      <c r="N112" s="4">
        <f>'1'!N112</f>
        <v>0.97385078652934276</v>
      </c>
      <c r="O112" s="4">
        <f>'1'!O112</f>
        <v>0.221277215178071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0.54018329851963398</v>
      </c>
      <c r="W112" s="4">
        <f>'1'!W112</f>
        <v>0.32410997911178036</v>
      </c>
      <c r="X112" s="4">
        <f>'1'!X112</f>
        <v>1.2173134831616785</v>
      </c>
      <c r="Y112" s="4">
        <f>'1'!Y112</f>
        <v>0.7303880898970071</v>
      </c>
      <c r="Z112" s="4">
        <f>'1'!Z112</f>
        <v>0.27659651897258875</v>
      </c>
      <c r="AA112" s="4">
        <f>'1'!AA112</f>
        <v>0.16595791138355326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0.21815810965871299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0.27269763707339123</v>
      </c>
      <c r="I113" s="4">
        <f>'1'!I113</f>
        <v>0.16361858224403475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0.4260551351549377</v>
      </c>
      <c r="N113" s="4">
        <f>'1'!N113</f>
        <v>0.96012346552681493</v>
      </c>
      <c r="O113" s="4">
        <f>'1'!O113</f>
        <v>0.21815810965871299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0.53256891894367209</v>
      </c>
      <c r="W113" s="4">
        <f>'1'!W113</f>
        <v>0.31954135136620326</v>
      </c>
      <c r="X113" s="4">
        <f>'1'!X113</f>
        <v>1.2001543319085186</v>
      </c>
      <c r="Y113" s="4">
        <f>'1'!Y113</f>
        <v>0.72009259914511126</v>
      </c>
      <c r="Z113" s="4">
        <f>'1'!Z113</f>
        <v>0.27269763707339123</v>
      </c>
      <c r="AA113" s="4">
        <f>'1'!AA113</f>
        <v>0.16361858224403475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0.19824549356039001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0.24780686695048751</v>
      </c>
      <c r="I114" s="4">
        <f>'1'!I114</f>
        <v>0.14868412017029251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0.38716649445149759</v>
      </c>
      <c r="N114" s="4">
        <f>'1'!N114</f>
        <v>0.87248716355327816</v>
      </c>
      <c r="O114" s="4">
        <f>'1'!O114</f>
        <v>0.19824549356039001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0.483958118064372</v>
      </c>
      <c r="W114" s="4">
        <f>'1'!W114</f>
        <v>0.29037487083862318</v>
      </c>
      <c r="X114" s="4">
        <f>'1'!X114</f>
        <v>1.0906089544415978</v>
      </c>
      <c r="Y114" s="4">
        <f>'1'!Y114</f>
        <v>0.65436537266495864</v>
      </c>
      <c r="Z114" s="4">
        <f>'1'!Z114</f>
        <v>0.24780686695048751</v>
      </c>
      <c r="AA114" s="4">
        <f>'1'!AA114</f>
        <v>0.14868412017029251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0.19649617696583499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0.24562022120729374</v>
      </c>
      <c r="I115" s="4">
        <f>'1'!I115</f>
        <v>0.14737213272437624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0.38375014050853451</v>
      </c>
      <c r="N115" s="4">
        <f>'1'!N115</f>
        <v>0.86478834404253324</v>
      </c>
      <c r="O115" s="4">
        <f>'1'!O115</f>
        <v>0.19649617696583499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0.47968767563566816</v>
      </c>
      <c r="W115" s="4">
        <f>'1'!W115</f>
        <v>0.28781260538140085</v>
      </c>
      <c r="X115" s="4">
        <f>'1'!X115</f>
        <v>1.0809854300531665</v>
      </c>
      <c r="Y115" s="4">
        <f>'1'!Y115</f>
        <v>0.64859125803189999</v>
      </c>
      <c r="Z115" s="4">
        <f>'1'!Z115</f>
        <v>0.24562022120729374</v>
      </c>
      <c r="AA115" s="4">
        <f>'1'!AA115</f>
        <v>0.14737213272437624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0.189236013617294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0.23654501702161751</v>
      </c>
      <c r="I116" s="4">
        <f>'1'!I116</f>
        <v>0.14192701021297049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0.36957129617609774</v>
      </c>
      <c r="N116" s="4">
        <f>'1'!N116</f>
        <v>0.83283604483441842</v>
      </c>
      <c r="O116" s="4">
        <f>'1'!O116</f>
        <v>0.189236013617294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0.46196412022012218</v>
      </c>
      <c r="W116" s="4">
        <f>'1'!W116</f>
        <v>0.27717847213207331</v>
      </c>
      <c r="X116" s="4">
        <f>'1'!X116</f>
        <v>1.0410450560430231</v>
      </c>
      <c r="Y116" s="4">
        <f>'1'!Y116</f>
        <v>0.62462703362581384</v>
      </c>
      <c r="Z116" s="4">
        <f>'1'!Z116</f>
        <v>0.23654501702161751</v>
      </c>
      <c r="AA116" s="4">
        <f>'1'!AA116</f>
        <v>0.14192701021297049</v>
      </c>
      <c r="AB116" s="14">
        <f>'1'!AB116</f>
        <v>293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0.18320359492187399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0.22900449365234249</v>
      </c>
      <c r="I117" s="4">
        <f>'1'!I117</f>
        <v>0.13740269619140549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0.3577901940817998</v>
      </c>
      <c r="N117" s="4">
        <f>'1'!N117</f>
        <v>0.80628710401156189</v>
      </c>
      <c r="O117" s="4">
        <f>'1'!O117</f>
        <v>0.18320359492187399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0.44723774260224974</v>
      </c>
      <c r="W117" s="4">
        <f>'1'!W117</f>
        <v>0.26834264556134985</v>
      </c>
      <c r="X117" s="4">
        <f>'1'!X117</f>
        <v>1.0078588800144523</v>
      </c>
      <c r="Y117" s="4">
        <f>'1'!Y117</f>
        <v>0.60471532800867145</v>
      </c>
      <c r="Z117" s="4">
        <f>'1'!Z117</f>
        <v>0.22900449365234249</v>
      </c>
      <c r="AA117" s="4">
        <f>'1'!AA117</f>
        <v>0.13740269619140549</v>
      </c>
      <c r="AB117" s="14">
        <f>'1'!AB117</f>
        <v>293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0.16938832998037401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0.21173541247546751</v>
      </c>
      <c r="I118" s="4">
        <f>'1'!I118</f>
        <v>0.12704124748528051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0.33080946629194036</v>
      </c>
      <c r="N118" s="4">
        <f>'1'!N118</f>
        <v>0.74548551348827186</v>
      </c>
      <c r="O118" s="4">
        <f>'1'!O118</f>
        <v>0.16938832998037401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0.41351183286492543</v>
      </c>
      <c r="W118" s="4">
        <f>'1'!W118</f>
        <v>0.24810709971895528</v>
      </c>
      <c r="X118" s="4">
        <f>'1'!X118</f>
        <v>0.93185689186033982</v>
      </c>
      <c r="Y118" s="4">
        <f>'1'!Y118</f>
        <v>0.55911413511620389</v>
      </c>
      <c r="Z118" s="4">
        <f>'1'!Z118</f>
        <v>0.21173541247546751</v>
      </c>
      <c r="AA118" s="4">
        <f>'1'!AA118</f>
        <v>0.12704124748528051</v>
      </c>
      <c r="AB118" s="14">
        <f>'1'!AB118</f>
        <v>293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0.168485073334389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0.21060634166798625</v>
      </c>
      <c r="I119" s="4">
        <f>'1'!I119</f>
        <v>0.12636380500079175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0.32904543774866601</v>
      </c>
      <c r="N119" s="4">
        <f>'1'!N119</f>
        <v>0.74151024113850694</v>
      </c>
      <c r="O119" s="4">
        <f>'1'!O119</f>
        <v>0.168485073334389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0.41130679718583252</v>
      </c>
      <c r="W119" s="4">
        <f>'1'!W119</f>
        <v>0.24678407831149951</v>
      </c>
      <c r="X119" s="4">
        <f>'1'!X119</f>
        <v>0.92688780142313365</v>
      </c>
      <c r="Y119" s="4">
        <f>'1'!Y119</f>
        <v>0.55613268085388023</v>
      </c>
      <c r="Z119" s="4">
        <f>'1'!Z119</f>
        <v>0.21060634166798625</v>
      </c>
      <c r="AA119" s="4">
        <f>'1'!AA119</f>
        <v>0.12636380500079175</v>
      </c>
      <c r="AB119" s="14">
        <f>'1'!AB119</f>
        <v>293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0.14812458985324201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0.18515573731655249</v>
      </c>
      <c r="I120" s="4">
        <f>'1'!I120</f>
        <v>0.1110934423899315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0.2892821277578036</v>
      </c>
      <c r="N120" s="4">
        <f>'1'!N120</f>
        <v>0.65190285505369827</v>
      </c>
      <c r="O120" s="4">
        <f>'1'!O120</f>
        <v>0.14812458985324201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0.36160265969725447</v>
      </c>
      <c r="W120" s="4">
        <f>'1'!W120</f>
        <v>0.2169615958183527</v>
      </c>
      <c r="X120" s="4">
        <f>'1'!X120</f>
        <v>0.81487856881712284</v>
      </c>
      <c r="Y120" s="4">
        <f>'1'!Y120</f>
        <v>0.4889271412902737</v>
      </c>
      <c r="Z120" s="4">
        <f>'1'!Z120</f>
        <v>0.18515573731655249</v>
      </c>
      <c r="AA120" s="4">
        <f>'1'!AA120</f>
        <v>0.1110934423899315</v>
      </c>
      <c r="AB120" s="14">
        <f>'1'!AB120</f>
        <v>293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0.14522151079009399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0.1815268884876175</v>
      </c>
      <c r="I121" s="4">
        <f>'1'!I121</f>
        <v>0.10891613309257049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0.28361251618778238</v>
      </c>
      <c r="N121" s="4">
        <f>'1'!N121</f>
        <v>0.63912627601582306</v>
      </c>
      <c r="O121" s="4">
        <f>'1'!O121</f>
        <v>0.14522151079009399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0.35451564523472801</v>
      </c>
      <c r="W121" s="4">
        <f>'1'!W121</f>
        <v>0.21270938714083679</v>
      </c>
      <c r="X121" s="4">
        <f>'1'!X121</f>
        <v>0.79890784501977885</v>
      </c>
      <c r="Y121" s="4">
        <f>'1'!Y121</f>
        <v>0.47934470701186727</v>
      </c>
      <c r="Z121" s="4">
        <f>'1'!Z121</f>
        <v>0.1815268884876175</v>
      </c>
      <c r="AA121" s="4">
        <f>'1'!AA121</f>
        <v>0.10891613309257049</v>
      </c>
      <c r="AB121" s="14">
        <f>'1'!AB121</f>
        <v>293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0.144561679964539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0.18070209995567377</v>
      </c>
      <c r="I122" s="4">
        <f>'1'!I122</f>
        <v>0.10842125997340425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0.28232388973240552</v>
      </c>
      <c r="N122" s="4">
        <f>'1'!N122</f>
        <v>0.63622233144147577</v>
      </c>
      <c r="O122" s="4">
        <f>'1'!O122</f>
        <v>0.144561679964539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0.35290486216550687</v>
      </c>
      <c r="W122" s="4">
        <f>'1'!W122</f>
        <v>0.21174291729930414</v>
      </c>
      <c r="X122" s="4">
        <f>'1'!X122</f>
        <v>0.79527791430184469</v>
      </c>
      <c r="Y122" s="4">
        <f>'1'!Y122</f>
        <v>0.47716674858110686</v>
      </c>
      <c r="Z122" s="4">
        <f>'1'!Z122</f>
        <v>0.18070209995567377</v>
      </c>
      <c r="AA122" s="4">
        <f>'1'!AA122</f>
        <v>0.10842125997340425</v>
      </c>
      <c r="AB122" s="14">
        <f>'1'!AB122</f>
        <v>293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0.14769595277341499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0.18461994096676873</v>
      </c>
      <c r="I123" s="4">
        <f>'1'!I123</f>
        <v>0.11077196458006125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0.28844501457753352</v>
      </c>
      <c r="N123" s="4">
        <f>'1'!N123</f>
        <v>0.65001640435433794</v>
      </c>
      <c r="O123" s="4">
        <f>'1'!O123</f>
        <v>0.14769595277341499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0.36055626822191689</v>
      </c>
      <c r="W123" s="4">
        <f>'1'!W123</f>
        <v>0.21633376093315015</v>
      </c>
      <c r="X123" s="4">
        <f>'1'!X123</f>
        <v>0.81252050544292242</v>
      </c>
      <c r="Y123" s="4">
        <f>'1'!Y123</f>
        <v>0.48751230326575345</v>
      </c>
      <c r="Z123" s="4">
        <f>'1'!Z123</f>
        <v>0.18461994096676873</v>
      </c>
      <c r="AA123" s="4">
        <f>'1'!AA123</f>
        <v>0.11077196458006125</v>
      </c>
      <c r="AB123" s="14">
        <f>'1'!AB123</f>
        <v>293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0.13177053647350701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0.16471317059188376</v>
      </c>
      <c r="I124" s="4">
        <f>'1'!I124</f>
        <v>9.8827902355130254E-2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0.25734323520902608</v>
      </c>
      <c r="N124" s="4">
        <f>'1'!N124</f>
        <v>0.57992794460491515</v>
      </c>
      <c r="O124" s="4">
        <f>'1'!O124</f>
        <v>0.13177053647350701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0.32167904401128261</v>
      </c>
      <c r="W124" s="4">
        <f>'1'!W124</f>
        <v>0.19300742640676954</v>
      </c>
      <c r="X124" s="4">
        <f>'1'!X124</f>
        <v>0.72490993075614396</v>
      </c>
      <c r="Y124" s="4">
        <f>'1'!Y124</f>
        <v>0.43494595845368633</v>
      </c>
      <c r="Z124" s="4">
        <f>'1'!Z124</f>
        <v>0.16471317059188376</v>
      </c>
      <c r="AA124" s="4">
        <f>'1'!AA124</f>
        <v>9.8827902355130254E-2</v>
      </c>
      <c r="AB124" s="14">
        <f>'1'!AB124</f>
        <v>293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0.11520252829151099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0.14400316036438873</v>
      </c>
      <c r="I125" s="4">
        <f>'1'!I125</f>
        <v>8.6401896218633242E-2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0.22498649643698887</v>
      </c>
      <c r="N125" s="4">
        <f>'1'!N125</f>
        <v>0.50701140963190816</v>
      </c>
      <c r="O125" s="4">
        <f>'1'!O125</f>
        <v>0.11520252829151099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0.28123312054623606</v>
      </c>
      <c r="W125" s="4">
        <f>'1'!W125</f>
        <v>0.16873987232774165</v>
      </c>
      <c r="X125" s="4">
        <f>'1'!X125</f>
        <v>0.63376426203988523</v>
      </c>
      <c r="Y125" s="4">
        <f>'1'!Y125</f>
        <v>0.38025855722393109</v>
      </c>
      <c r="Z125" s="4">
        <f>'1'!Z125</f>
        <v>0.14400316036438873</v>
      </c>
      <c r="AA125" s="4">
        <f>'1'!AA125</f>
        <v>8.6401896218633242E-2</v>
      </c>
      <c r="AB125" s="14">
        <f>'1'!AB125</f>
        <v>293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0.10169451964450001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0.127118149555625</v>
      </c>
      <c r="I126" s="4">
        <f>'1'!I126</f>
        <v>7.6270889733375008E-2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0.19860582941168453</v>
      </c>
      <c r="N126" s="4">
        <f>'1'!N126</f>
        <v>0.4475620676165063</v>
      </c>
      <c r="O126" s="4">
        <f>'1'!O126</f>
        <v>0.10169451964450001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0.24825728676460568</v>
      </c>
      <c r="W126" s="4">
        <f>'1'!W126</f>
        <v>0.14895437205876338</v>
      </c>
      <c r="X126" s="4">
        <f>'1'!X126</f>
        <v>0.55945258452063285</v>
      </c>
      <c r="Y126" s="4">
        <f>'1'!Y126</f>
        <v>0.33567155071237975</v>
      </c>
      <c r="Z126" s="4">
        <f>'1'!Z126</f>
        <v>0.127118149555625</v>
      </c>
      <c r="AA126" s="4">
        <f>'1'!AA126</f>
        <v>7.6270889733375008E-2</v>
      </c>
      <c r="AB126" s="14">
        <f>'1'!AB126</f>
        <v>293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8.9949059050338107E-2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0.11243632381292264</v>
      </c>
      <c r="I127" s="4">
        <f>'1'!I127</f>
        <v>6.7461794287753576E-2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0.17566735690323071</v>
      </c>
      <c r="N127" s="4">
        <f>'1'!N127</f>
        <v>0.39586977734356038</v>
      </c>
      <c r="O127" s="4">
        <f>'1'!O127</f>
        <v>8.9949059050338107E-2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0.2195841961290384</v>
      </c>
      <c r="W127" s="4">
        <f>'1'!W127</f>
        <v>0.13175051767742302</v>
      </c>
      <c r="X127" s="4">
        <f>'1'!X127</f>
        <v>0.49483722167945049</v>
      </c>
      <c r="Y127" s="4">
        <f>'1'!Y127</f>
        <v>0.29690233300767027</v>
      </c>
      <c r="Z127" s="4">
        <f>'1'!Z127</f>
        <v>0.11243632381292264</v>
      </c>
      <c r="AA127" s="4">
        <f>'1'!AA127</f>
        <v>6.7461794287753576E-2</v>
      </c>
      <c r="AB127" s="14">
        <f>'1'!AB127</f>
        <v>293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9.17884533051571E-2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0.11473556663144638</v>
      </c>
      <c r="I128" s="4">
        <f>'1'!I128</f>
        <v>6.8841339978867822E-2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0.17925962935675591</v>
      </c>
      <c r="N128" s="4">
        <f>'1'!N128</f>
        <v>0.40396503261126382</v>
      </c>
      <c r="O128" s="4">
        <f>'1'!O128</f>
        <v>9.17884533051571E-2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0.22407453669594488</v>
      </c>
      <c r="W128" s="4">
        <f>'1'!W128</f>
        <v>0.13444472201756694</v>
      </c>
      <c r="X128" s="4">
        <f>'1'!X128</f>
        <v>0.50495629076407977</v>
      </c>
      <c r="Y128" s="4">
        <f>'1'!Y128</f>
        <v>0.30297377445844786</v>
      </c>
      <c r="Z128" s="4">
        <f>'1'!Z128</f>
        <v>0.11473556663144638</v>
      </c>
      <c r="AA128" s="4">
        <f>'1'!AA128</f>
        <v>6.8841339978867822E-2</v>
      </c>
      <c r="AB128" s="14">
        <f>'1'!AB128</f>
        <v>293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8.0923673656052797E-2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0.101154592070066</v>
      </c>
      <c r="I129" s="4">
        <f>'1'!I129</f>
        <v>6.0692755242039598E-2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0.15804109583962303</v>
      </c>
      <c r="N129" s="4">
        <f>'1'!N129</f>
        <v>0.35614865803228374</v>
      </c>
      <c r="O129" s="4">
        <f>'1'!O129</f>
        <v>8.0923673656052797E-2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0.19755136979952878</v>
      </c>
      <c r="W129" s="4">
        <f>'1'!W129</f>
        <v>0.11853082187971728</v>
      </c>
      <c r="X129" s="4">
        <f>'1'!X129</f>
        <v>0.44518582254035466</v>
      </c>
      <c r="Y129" s="4">
        <f>'1'!Y129</f>
        <v>0.26711149352421282</v>
      </c>
      <c r="Z129" s="4">
        <f>'1'!Z129</f>
        <v>0.101154592070066</v>
      </c>
      <c r="AA129" s="4">
        <f>'1'!AA129</f>
        <v>6.0692755242039598E-2</v>
      </c>
      <c r="AB129" s="14">
        <f>'1'!AB129</f>
        <v>293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6.5462234322751695E-2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8.1827792903439611E-2</v>
      </c>
      <c r="I130" s="4">
        <f>'1'!I130</f>
        <v>4.9096675742063771E-2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0.12784544721053995</v>
      </c>
      <c r="N130" s="4">
        <f>'1'!N130</f>
        <v>0.28810218138310006</v>
      </c>
      <c r="O130" s="4">
        <f>'1'!O130</f>
        <v>6.5462234322751695E-2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0.15980680901317493</v>
      </c>
      <c r="W130" s="4">
        <f>'1'!W130</f>
        <v>9.5884085407904968E-2</v>
      </c>
      <c r="X130" s="4">
        <f>'1'!X130</f>
        <v>0.36012772672887505</v>
      </c>
      <c r="Y130" s="4">
        <f>'1'!Y130</f>
        <v>0.21607663603732505</v>
      </c>
      <c r="Z130" s="4">
        <f>'1'!Z130</f>
        <v>8.1827792903439611E-2</v>
      </c>
      <c r="AA130" s="4">
        <f>'1'!AA130</f>
        <v>4.9096675742063771E-2</v>
      </c>
      <c r="AB130" s="14">
        <f>'1'!AB130</f>
        <v>293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6.1684799342335499E-2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7.7105999177919368E-2</v>
      </c>
      <c r="I131" s="4">
        <f>'1'!I131</f>
        <v>4.6263599506751622E-2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0.12046824920658789</v>
      </c>
      <c r="N131" s="4">
        <f>'1'!N131</f>
        <v>0.27147752337761411</v>
      </c>
      <c r="O131" s="4">
        <f>'1'!O131</f>
        <v>6.1684799342335499E-2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0.15058531150823484</v>
      </c>
      <c r="W131" s="4">
        <f>'1'!W131</f>
        <v>9.0351186904940914E-2</v>
      </c>
      <c r="X131" s="4">
        <f>'1'!X131</f>
        <v>0.33934690422201763</v>
      </c>
      <c r="Y131" s="4">
        <f>'1'!Y131</f>
        <v>0.20360814253321058</v>
      </c>
      <c r="Z131" s="4">
        <f>'1'!Z131</f>
        <v>7.7105999177919368E-2</v>
      </c>
      <c r="AA131" s="4">
        <f>'1'!AA131</f>
        <v>4.6263599506751622E-2</v>
      </c>
      <c r="AB131" s="14">
        <f>'1'!AB131</f>
        <v>293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5.3835867526912801E-2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6.7294834408641008E-2</v>
      </c>
      <c r="I132" s="4">
        <f>'1'!I132</f>
        <v>4.03769006451846E-2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0.10513956071238847</v>
      </c>
      <c r="N132" s="4">
        <f>'1'!N132</f>
        <v>0.23693402817087361</v>
      </c>
      <c r="O132" s="4">
        <f>'1'!O132</f>
        <v>5.3835867526912801E-2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0.1314244508904856</v>
      </c>
      <c r="W132" s="4">
        <f>'1'!W132</f>
        <v>7.8854670534291349E-2</v>
      </c>
      <c r="X132" s="4">
        <f>'1'!X132</f>
        <v>0.29616753521359201</v>
      </c>
      <c r="Y132" s="4">
        <f>'1'!Y132</f>
        <v>0.17770052112815521</v>
      </c>
      <c r="Z132" s="4">
        <f>'1'!Z132</f>
        <v>6.7294834408641008E-2</v>
      </c>
      <c r="AA132" s="4">
        <f>'1'!AA132</f>
        <v>4.03769006451846E-2</v>
      </c>
      <c r="AB132" s="66">
        <f>'1'!AB132</f>
        <v>293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5.0169400666857503E-2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6.2711750833571875E-2</v>
      </c>
      <c r="I133" s="4">
        <f>'1'!I133</f>
        <v>3.762705050014313E-2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9.7979079554728371E-2</v>
      </c>
      <c r="N133" s="4">
        <f>'1'!N133</f>
        <v>0.22079774575889902</v>
      </c>
      <c r="O133" s="4">
        <f>'1'!O133</f>
        <v>5.0169400666857503E-2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0.12247384944341047</v>
      </c>
      <c r="W133" s="4">
        <f>'1'!W133</f>
        <v>7.3484309666046271E-2</v>
      </c>
      <c r="X133" s="4">
        <f>'1'!X133</f>
        <v>0.27599718219862379</v>
      </c>
      <c r="Y133" s="4">
        <f>'1'!Y133</f>
        <v>0.16559830931917427</v>
      </c>
      <c r="Z133" s="4">
        <f>'1'!Z133</f>
        <v>6.2711750833571875E-2</v>
      </c>
      <c r="AA133" s="4">
        <f>'1'!AA133</f>
        <v>3.762705050014313E-2</v>
      </c>
      <c r="AB133" s="66">
        <f>'1'!AB133</f>
        <v>293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4.5205289818705398E-2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5.6506612273381746E-2</v>
      </c>
      <c r="I134" s="4">
        <f>'1'!I134</f>
        <v>3.390396736402905E-2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8.8284345209797416E-2</v>
      </c>
      <c r="N134" s="4">
        <f>'1'!N134</f>
        <v>0.19895047490454829</v>
      </c>
      <c r="O134" s="4">
        <f>'1'!O134</f>
        <v>4.5205289818705398E-2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0.11035543151224678</v>
      </c>
      <c r="W134" s="4">
        <f>'1'!W134</f>
        <v>6.6213258907348055E-2</v>
      </c>
      <c r="X134" s="4">
        <f>'1'!X134</f>
        <v>0.24868809363068536</v>
      </c>
      <c r="Y134" s="4">
        <f>'1'!Y134</f>
        <v>0.14921285617841121</v>
      </c>
      <c r="Z134" s="4">
        <f>'1'!Z134</f>
        <v>5.6506612273381746E-2</v>
      </c>
      <c r="AA134" s="4">
        <f>'1'!AA134</f>
        <v>3.390396736402905E-2</v>
      </c>
      <c r="AB134" s="66">
        <f>'1'!AB134</f>
        <v>293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3.35699107130508E-2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4.1962388391313499E-2</v>
      </c>
      <c r="I135" s="4">
        <f>'1'!I135</f>
        <v>2.5177433034788102E-2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6.5560857986728616E-2</v>
      </c>
      <c r="N135" s="4">
        <f>'1'!N135</f>
        <v>0.14774265811920875</v>
      </c>
      <c r="O135" s="4">
        <f>'1'!O135</f>
        <v>3.35699107130508E-2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8.195107248341077E-2</v>
      </c>
      <c r="W135" s="4">
        <f>'1'!W135</f>
        <v>4.9170643490046462E-2</v>
      </c>
      <c r="X135" s="4">
        <f>'1'!X135</f>
        <v>0.18467832264901093</v>
      </c>
      <c r="Y135" s="4">
        <f>'1'!Y135</f>
        <v>0.11080699358940657</v>
      </c>
      <c r="Z135" s="4">
        <f>'1'!Z135</f>
        <v>4.1962388391313499E-2</v>
      </c>
      <c r="AA135" s="4">
        <f>'1'!AA135</f>
        <v>2.5177433034788102E-2</v>
      </c>
      <c r="AB135" s="66">
        <f>'1'!AB135</f>
        <v>293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3.8345029488811799E-2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4.7931286861014749E-2</v>
      </c>
      <c r="I136" s="4">
        <f>'1'!I136</f>
        <v>2.8758772116608849E-2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7.4886497444140734E-2</v>
      </c>
      <c r="N136" s="4">
        <f>'1'!N136</f>
        <v>0.16875816652482398</v>
      </c>
      <c r="O136" s="4">
        <f>'1'!O136</f>
        <v>3.8345029488811799E-2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9.3608121805175915E-2</v>
      </c>
      <c r="W136" s="4">
        <f>'1'!W136</f>
        <v>5.6164873083105554E-2</v>
      </c>
      <c r="X136" s="4">
        <f>'1'!X136</f>
        <v>0.21094770815602998</v>
      </c>
      <c r="Y136" s="4">
        <f>'1'!Y136</f>
        <v>0.12656862489361798</v>
      </c>
      <c r="Z136" s="4">
        <f>'1'!Z136</f>
        <v>4.7931286861014749E-2</v>
      </c>
      <c r="AA136" s="4">
        <f>'1'!AA136</f>
        <v>2.8758772116608849E-2</v>
      </c>
      <c r="AB136" s="66">
        <f>'1'!AB136</f>
        <v>293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2.76084647880563E-2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3.4510580985070372E-2</v>
      </c>
      <c r="I137" s="4">
        <f>'1'!I137</f>
        <v>2.0706348591042225E-2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5.3918363223339726E-2</v>
      </c>
      <c r="N137" s="4">
        <f>'1'!N137</f>
        <v>0.12150607159024297</v>
      </c>
      <c r="O137" s="4">
        <f>'1'!O137</f>
        <v>2.76084647880563E-2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6.7397954029174659E-2</v>
      </c>
      <c r="W137" s="4">
        <f>'1'!W137</f>
        <v>4.0438772417504792E-2</v>
      </c>
      <c r="X137" s="4">
        <f>'1'!X137</f>
        <v>0.15188258948780373</v>
      </c>
      <c r="Y137" s="4">
        <f>'1'!Y137</f>
        <v>9.1129553692682233E-2</v>
      </c>
      <c r="Z137" s="4">
        <f>'1'!Z137</f>
        <v>3.4510580985070372E-2</v>
      </c>
      <c r="AA137" s="4">
        <f>'1'!AA137</f>
        <v>2.0706348591042225E-2</v>
      </c>
      <c r="AB137" s="66">
        <f>'1'!AB137</f>
        <v>293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2.29160391563922E-2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2.8645048945490251E-2</v>
      </c>
      <c r="I138" s="4">
        <f>'1'!I138</f>
        <v>1.7187029367294149E-2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4.4754220575465006E-2</v>
      </c>
      <c r="N138" s="4">
        <f>'1'!N138</f>
        <v>0.10085449936013746</v>
      </c>
      <c r="O138" s="4">
        <f>'1'!O138</f>
        <v>2.29160391563922E-2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5.5942775719331261E-2</v>
      </c>
      <c r="W138" s="4">
        <f>'1'!W138</f>
        <v>3.3565665431598751E-2</v>
      </c>
      <c r="X138" s="4">
        <f>'1'!X138</f>
        <v>0.12606812420017183</v>
      </c>
      <c r="Y138" s="4">
        <f>'1'!Y138</f>
        <v>7.5640874520103096E-2</v>
      </c>
      <c r="Z138" s="4">
        <f>'1'!Z138</f>
        <v>2.8645048945490251E-2</v>
      </c>
      <c r="AA138" s="4">
        <f>'1'!AA138</f>
        <v>1.7187029367294149E-2</v>
      </c>
      <c r="AB138" s="66">
        <f>'1'!AB138</f>
        <v>293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1.3978785202471899E-2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1.7473481503089874E-2</v>
      </c>
      <c r="I139" s="4">
        <f>'1'!I139</f>
        <v>1.0484088901853924E-2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2.7300077123230349E-2</v>
      </c>
      <c r="N139" s="4">
        <f>'1'!N139</f>
        <v>6.1521250406178722E-2</v>
      </c>
      <c r="O139" s="4">
        <f>'1'!O139</f>
        <v>1.3978785202471899E-2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3.4125096404037936E-2</v>
      </c>
      <c r="W139" s="4">
        <f>'1'!W139</f>
        <v>2.0475057842422761E-2</v>
      </c>
      <c r="X139" s="4">
        <f>'1'!X139</f>
        <v>7.6901563007723397E-2</v>
      </c>
      <c r="Y139" s="4">
        <f>'1'!Y139</f>
        <v>4.614093780463404E-2</v>
      </c>
      <c r="Z139" s="4">
        <f>'1'!Z139</f>
        <v>1.7473481503089874E-2</v>
      </c>
      <c r="AA139" s="4">
        <f>'1'!AA139</f>
        <v>1.0484088901853924E-2</v>
      </c>
      <c r="AB139" s="66">
        <f>'1'!AB139</f>
        <v>293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1.08553019982791E-2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1.3569127497848874E-2</v>
      </c>
      <c r="I140" s="4">
        <f>'1'!I140</f>
        <v>8.1414764987093255E-3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2.1200023997548202E-2</v>
      </c>
      <c r="N140" s="4">
        <f>'1'!N140</f>
        <v>4.7774663019553847E-2</v>
      </c>
      <c r="O140" s="4">
        <f>'1'!O140</f>
        <v>1.08553019982791E-2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2.6500029996935251E-2</v>
      </c>
      <c r="W140" s="4">
        <f>'1'!W140</f>
        <v>1.5900017998161153E-2</v>
      </c>
      <c r="X140" s="4">
        <f>'1'!X140</f>
        <v>5.971832877444231E-2</v>
      </c>
      <c r="Y140" s="4">
        <f>'1'!Y140</f>
        <v>3.5830997264665383E-2</v>
      </c>
      <c r="Z140" s="4">
        <f>'1'!Z140</f>
        <v>1.3569127497848874E-2</v>
      </c>
      <c r="AA140" s="4">
        <f>'1'!AA140</f>
        <v>8.1414764987093255E-3</v>
      </c>
      <c r="AB140" s="66">
        <f>'1'!AB140</f>
        <v>293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1.4130672309461899E-2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1.7663340386827375E-2</v>
      </c>
      <c r="I141" s="4">
        <f>'1'!I141</f>
        <v>1.0598004232096425E-2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2.7596707314966759E-2</v>
      </c>
      <c r="N141" s="4">
        <f>'1'!N141</f>
        <v>6.2189712265149806E-2</v>
      </c>
      <c r="O141" s="4">
        <f>'1'!O141</f>
        <v>1.4130672309461899E-2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3.4495884143708452E-2</v>
      </c>
      <c r="W141" s="4">
        <f>'1'!W141</f>
        <v>2.0697530486225069E-2</v>
      </c>
      <c r="X141" s="4">
        <f>'1'!X141</f>
        <v>7.7737140331437263E-2</v>
      </c>
      <c r="Y141" s="4">
        <f>'1'!Y141</f>
        <v>4.6642284198862356E-2</v>
      </c>
      <c r="Z141" s="4">
        <f>'1'!Z141</f>
        <v>1.7663340386827375E-2</v>
      </c>
      <c r="AA141" s="4">
        <f>'1'!AA141</f>
        <v>1.0598004232096425E-2</v>
      </c>
      <c r="AB141" s="66">
        <f>'1'!AB141</f>
        <v>293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7.7443062587336997E-3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9.6803828234171239E-3</v>
      </c>
      <c r="I142" s="4">
        <f>'1'!I142</f>
        <v>5.8082296940502745E-3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1.5124358452260902E-2</v>
      </c>
      <c r="N142" s="4">
        <f>'1'!N142</f>
        <v>3.4083033515776698E-2</v>
      </c>
      <c r="O142" s="4">
        <f>'1'!O142</f>
        <v>7.7443062587336997E-3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1.8905448065326128E-2</v>
      </c>
      <c r="W142" s="4">
        <f>'1'!W142</f>
        <v>1.1343268839195677E-2</v>
      </c>
      <c r="X142" s="4">
        <f>'1'!X142</f>
        <v>4.2603791894720869E-2</v>
      </c>
      <c r="Y142" s="4">
        <f>'1'!Y142</f>
        <v>2.5562275136832523E-2</v>
      </c>
      <c r="Z142" s="4">
        <f>'1'!Z142</f>
        <v>9.6803828234171239E-3</v>
      </c>
      <c r="AA142" s="4">
        <f>'1'!AA142</f>
        <v>5.8082296940502745E-3</v>
      </c>
      <c r="AB142" s="66">
        <f>'1'!AB142</f>
        <v>293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1.2797520551624799E-2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1.5996900689531E-2</v>
      </c>
      <c r="I143" s="4">
        <f>'1'!I143</f>
        <v>9.5981404137185991E-3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2.4993108699009267E-2</v>
      </c>
      <c r="N143" s="4">
        <f>'1'!N143</f>
        <v>5.6322452561579119E-2</v>
      </c>
      <c r="O143" s="4">
        <f>'1'!O143</f>
        <v>1.2797520551624799E-2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3.1241385873761584E-2</v>
      </c>
      <c r="W143" s="4">
        <f>'1'!W143</f>
        <v>1.874483152425695E-2</v>
      </c>
      <c r="X143" s="4">
        <f>'1'!X143</f>
        <v>7.0403065701973896E-2</v>
      </c>
      <c r="Y143" s="4">
        <f>'1'!Y143</f>
        <v>4.2241839421184341E-2</v>
      </c>
      <c r="Z143" s="4">
        <f>'1'!Z143</f>
        <v>1.5996900689531E-2</v>
      </c>
      <c r="AA143" s="4">
        <f>'1'!AA143</f>
        <v>9.5981404137185991E-3</v>
      </c>
      <c r="AB143" s="66">
        <f>'1'!AB143</f>
        <v>293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1.37825517990974E-2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1.7228189748871751E-2</v>
      </c>
      <c r="I144" s="4">
        <f>'1'!I144</f>
        <v>1.0336913849323049E-2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2.6916840170327569E-2</v>
      </c>
      <c r="N144" s="4">
        <f>'1'!N144</f>
        <v>6.0657618540304964E-2</v>
      </c>
      <c r="O144" s="4">
        <f>'1'!O144</f>
        <v>1.37825517990974E-2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3.3646050212909465E-2</v>
      </c>
      <c r="W144" s="4">
        <f>'1'!W144</f>
        <v>2.0187630127745677E-2</v>
      </c>
      <c r="X144" s="4">
        <f>'1'!X144</f>
        <v>7.5822023175381198E-2</v>
      </c>
      <c r="Y144" s="4">
        <f>'1'!Y144</f>
        <v>4.5493213905228723E-2</v>
      </c>
      <c r="Z144" s="4">
        <f>'1'!Z144</f>
        <v>1.7228189748871751E-2</v>
      </c>
      <c r="AA144" s="4">
        <f>'1'!AA144</f>
        <v>1.0336913849323049E-2</v>
      </c>
      <c r="AB144" s="66">
        <f>'1'!AB144</f>
        <v>293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2.1243895462678401E-2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2.6554869328348003E-2</v>
      </c>
      <c r="I145" s="4">
        <f>'1'!I145</f>
        <v>1.5932921597008799E-2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4.1488582600611681E-2</v>
      </c>
      <c r="N145" s="4">
        <f>'1'!N145</f>
        <v>9.3495321190786365E-2</v>
      </c>
      <c r="O145" s="4">
        <f>'1'!O145</f>
        <v>2.1243895462678401E-2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5.1860728250764598E-2</v>
      </c>
      <c r="W145" s="4">
        <f>'1'!W145</f>
        <v>3.1116436950458761E-2</v>
      </c>
      <c r="X145" s="4">
        <f>'1'!X145</f>
        <v>0.11686915148848295</v>
      </c>
      <c r="Y145" s="4">
        <f>'1'!Y145</f>
        <v>7.0121490893089777E-2</v>
      </c>
      <c r="Z145" s="4">
        <f>'1'!Z145</f>
        <v>2.6554869328348003E-2</v>
      </c>
      <c r="AA145" s="4">
        <f>'1'!AA145</f>
        <v>1.5932921597008799E-2</v>
      </c>
      <c r="AB145" s="66">
        <f>'1'!AB145</f>
        <v>293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2.5161449940712202E-2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3.1451812425890249E-2</v>
      </c>
      <c r="I146" s="4">
        <f>'1'!I146</f>
        <v>1.887108745553415E-2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4.9139429068004788E-2</v>
      </c>
      <c r="N146" s="4">
        <f>'1'!N146</f>
        <v>0.11073665128722031</v>
      </c>
      <c r="O146" s="4">
        <f>'1'!O146</f>
        <v>2.5161449940712202E-2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6.1424286335005983E-2</v>
      </c>
      <c r="W146" s="4">
        <f>'1'!W146</f>
        <v>3.6854571801003592E-2</v>
      </c>
      <c r="X146" s="4">
        <f>'1'!X146</f>
        <v>0.13842081410902538</v>
      </c>
      <c r="Y146" s="4">
        <f>'1'!Y146</f>
        <v>8.3052488465415228E-2</v>
      </c>
      <c r="Z146" s="4">
        <f>'1'!Z146</f>
        <v>3.1451812425890249E-2</v>
      </c>
      <c r="AA146" s="4">
        <f>'1'!AA146</f>
        <v>1.887108745553415E-2</v>
      </c>
      <c r="AB146" s="66">
        <f>'1'!AB146</f>
        <v>293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3.4244820089706397E-2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4.2806025112132995E-2</v>
      </c>
      <c r="I147" s="4">
        <f>'1'!I147</f>
        <v>2.56836150672798E-2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6.6878932323447868E-2</v>
      </c>
      <c r="N147" s="4">
        <f>'1'!N147</f>
        <v>0.15071296406220047</v>
      </c>
      <c r="O147" s="4">
        <f>'1'!O147</f>
        <v>3.4244820089706397E-2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8.3598665404309838E-2</v>
      </c>
      <c r="W147" s="4">
        <f>'1'!W147</f>
        <v>5.0159199242585897E-2</v>
      </c>
      <c r="X147" s="4">
        <f>'1'!X147</f>
        <v>0.18839120507775059</v>
      </c>
      <c r="Y147" s="4">
        <f>'1'!Y147</f>
        <v>0.11303472304665035</v>
      </c>
      <c r="Z147" s="4">
        <f>'1'!Z147</f>
        <v>4.2806025112132995E-2</v>
      </c>
      <c r="AA147" s="4">
        <f>'1'!AA147</f>
        <v>2.56836150672798E-2</v>
      </c>
      <c r="AB147" s="66">
        <f>'1'!AB147</f>
        <v>293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5.4139436106711097E-2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6.7674295133388879E-2</v>
      </c>
      <c r="I148" s="4">
        <f>'1'!I148</f>
        <v>4.0604577080033323E-2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0.1057324194995181</v>
      </c>
      <c r="N148" s="4">
        <f>'1'!N148</f>
        <v>0.23827004688370973</v>
      </c>
      <c r="O148" s="4">
        <f>'1'!O148</f>
        <v>5.4139436106711097E-2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0.13216552437439763</v>
      </c>
      <c r="W148" s="4">
        <f>'1'!W148</f>
        <v>7.9299314624638573E-2</v>
      </c>
      <c r="X148" s="4">
        <f>'1'!X148</f>
        <v>0.29783755860463718</v>
      </c>
      <c r="Y148" s="4">
        <f>'1'!Y148</f>
        <v>0.17870253516278228</v>
      </c>
      <c r="Z148" s="4">
        <f>'1'!Z148</f>
        <v>6.7674295133388879E-2</v>
      </c>
      <c r="AA148" s="4">
        <f>'1'!AA148</f>
        <v>4.0604577080033323E-2</v>
      </c>
      <c r="AB148" s="66">
        <f>'1'!AB148</f>
        <v>293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6.5932388800991198E-2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8.2415486001238991E-2</v>
      </c>
      <c r="I149" s="4">
        <f>'1'!I149</f>
        <v>4.9449291600743399E-2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0.1287636424134751</v>
      </c>
      <c r="N149" s="4">
        <f>'1'!N149</f>
        <v>0.29017135198458011</v>
      </c>
      <c r="O149" s="4">
        <f>'1'!O149</f>
        <v>6.5932388800991198E-2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0.16095455301684386</v>
      </c>
      <c r="W149" s="4">
        <f>'1'!W149</f>
        <v>9.6572731810106324E-2</v>
      </c>
      <c r="X149" s="4">
        <f>'1'!X149</f>
        <v>0.36271418998072513</v>
      </c>
      <c r="Y149" s="4">
        <f>'1'!Y149</f>
        <v>0.21762851398843508</v>
      </c>
      <c r="Z149" s="4">
        <f>'1'!Z149</f>
        <v>8.2415486001238991E-2</v>
      </c>
      <c r="AA149" s="4">
        <f>'1'!AA149</f>
        <v>4.9449291600743399E-2</v>
      </c>
      <c r="AB149" s="66">
        <f>'1'!AB149</f>
        <v>293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7.33145001238035E-2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9.1643125154754368E-2</v>
      </c>
      <c r="I150" s="4">
        <f>'1'!I150</f>
        <v>5.4985875092852625E-2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0.14318064686171647</v>
      </c>
      <c r="N150" s="4">
        <f>'1'!N150</f>
        <v>0.32266034960768636</v>
      </c>
      <c r="O150" s="4">
        <f>'1'!O150</f>
        <v>7.33145001238035E-2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0.1789758085771456</v>
      </c>
      <c r="W150" s="4">
        <f>'1'!W150</f>
        <v>0.10738548514628735</v>
      </c>
      <c r="X150" s="4">
        <f>'1'!X150</f>
        <v>0.40332543700960793</v>
      </c>
      <c r="Y150" s="4">
        <f>'1'!Y150</f>
        <v>0.24199526220576478</v>
      </c>
      <c r="Z150" s="4">
        <f>'1'!Z150</f>
        <v>9.1643125154754368E-2</v>
      </c>
      <c r="AA150" s="4">
        <f>'1'!AA150</f>
        <v>5.4985875092852625E-2</v>
      </c>
      <c r="AB150" s="66">
        <f>'1'!AB150</f>
        <v>293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9.5729853834668296E-2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0.11966231729333537</v>
      </c>
      <c r="I151" s="4">
        <f>'1'!I151</f>
        <v>7.1797390376001219E-2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0.18695704632616247</v>
      </c>
      <c r="N151" s="4">
        <f>'1'!N151</f>
        <v>0.42131131023231388</v>
      </c>
      <c r="O151" s="4">
        <f>'1'!O151</f>
        <v>9.5729853834668296E-2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0.2336963079077031</v>
      </c>
      <c r="W151" s="4">
        <f>'1'!W151</f>
        <v>0.14021778474462185</v>
      </c>
      <c r="X151" s="4">
        <f>'1'!X151</f>
        <v>0.5266391377903924</v>
      </c>
      <c r="Y151" s="4">
        <f>'1'!Y151</f>
        <v>0.31598348267423543</v>
      </c>
      <c r="Z151" s="4">
        <f>'1'!Z151</f>
        <v>0.11966231729333537</v>
      </c>
      <c r="AA151" s="4">
        <f>'1'!AA151</f>
        <v>7.1797390376001219E-2</v>
      </c>
      <c r="AB151" s="66">
        <f>'1'!AB151</f>
        <v>293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0.11320648324266699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0.14150810405333375</v>
      </c>
      <c r="I152" s="4">
        <f>'1'!I152</f>
        <v>8.4904862432000239E-2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0.2210882904780585</v>
      </c>
      <c r="N152" s="4">
        <f>'1'!N152</f>
        <v>0.49822672730842343</v>
      </c>
      <c r="O152" s="4">
        <f>'1'!O152</f>
        <v>0.11320648324266699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0.27636036309757311</v>
      </c>
      <c r="W152" s="4">
        <f>'1'!W152</f>
        <v>0.16581621785854389</v>
      </c>
      <c r="X152" s="4">
        <f>'1'!X152</f>
        <v>0.62278340913552932</v>
      </c>
      <c r="Y152" s="4">
        <f>'1'!Y152</f>
        <v>0.37367004548131755</v>
      </c>
      <c r="Z152" s="4">
        <f>'1'!Z152</f>
        <v>0.14150810405333375</v>
      </c>
      <c r="AA152" s="4">
        <f>'1'!AA152</f>
        <v>8.4904862432000239E-2</v>
      </c>
      <c r="AB152" s="66">
        <f>'1'!AB152</f>
        <v>293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0.13060735582014299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0.16325919477517875</v>
      </c>
      <c r="I153" s="4">
        <f>'1'!I153</f>
        <v>9.7955516865107242E-2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0.25507158419750098</v>
      </c>
      <c r="N153" s="4">
        <f>'1'!N153</f>
        <v>0.57480873523108655</v>
      </c>
      <c r="O153" s="4">
        <f>'1'!O153</f>
        <v>0.13060735582014299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0.31883948024687625</v>
      </c>
      <c r="W153" s="4">
        <f>'1'!W153</f>
        <v>0.19130368814812573</v>
      </c>
      <c r="X153" s="4">
        <f>'1'!X153</f>
        <v>0.71851091903885822</v>
      </c>
      <c r="Y153" s="4">
        <f>'1'!Y153</f>
        <v>0.43110655142331489</v>
      </c>
      <c r="Z153" s="4">
        <f>'1'!Z153</f>
        <v>0.16325919477517875</v>
      </c>
      <c r="AA153" s="4">
        <f>'1'!AA153</f>
        <v>9.7955516865107242E-2</v>
      </c>
      <c r="AB153" s="66">
        <f>'1'!AB153</f>
        <v>293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0.163936152722648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0.20492019090330998</v>
      </c>
      <c r="I154" s="4">
        <f>'1'!I154</f>
        <v>0.122952114541986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0.32016155537053054</v>
      </c>
      <c r="N154" s="4">
        <f>'1'!N154</f>
        <v>0.72149024083238178</v>
      </c>
      <c r="O154" s="4">
        <f>'1'!O154</f>
        <v>0.163936152722648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0.40020194421316319</v>
      </c>
      <c r="W154" s="4">
        <f>'1'!W154</f>
        <v>0.24012116652789789</v>
      </c>
      <c r="X154" s="4">
        <f>'1'!X154</f>
        <v>0.90186280104047722</v>
      </c>
      <c r="Y154" s="4">
        <f>'1'!Y154</f>
        <v>0.54111768062428633</v>
      </c>
      <c r="Z154" s="4">
        <f>'1'!Z154</f>
        <v>0.20492019090330998</v>
      </c>
      <c r="AA154" s="4">
        <f>'1'!AA154</f>
        <v>0.122952114541986</v>
      </c>
      <c r="AB154" s="66">
        <f>'1'!AB154</f>
        <v>293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0.18948893974500999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0.2368611746812625</v>
      </c>
      <c r="I155" s="4">
        <f>'1'!I155</f>
        <v>0.14211670480875749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0.370065252030853</v>
      </c>
      <c r="N155" s="4">
        <f>'1'!N155</f>
        <v>0.83394918388134565</v>
      </c>
      <c r="O155" s="4">
        <f>'1'!O155</f>
        <v>0.18948893974500999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0.46258156503856623</v>
      </c>
      <c r="W155" s="4">
        <f>'1'!W155</f>
        <v>0.27754893902313976</v>
      </c>
      <c r="X155" s="4">
        <f>'1'!X155</f>
        <v>1.0424364798516821</v>
      </c>
      <c r="Y155" s="4">
        <f>'1'!Y155</f>
        <v>0.62546188791100921</v>
      </c>
      <c r="Z155" s="4">
        <f>'1'!Z155</f>
        <v>0.2368611746812625</v>
      </c>
      <c r="AA155" s="4">
        <f>'1'!AA155</f>
        <v>0.14211670480875749</v>
      </c>
      <c r="AB155" s="66">
        <f>'1'!AB155</f>
        <v>293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0.20830176721225399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0.26037720901531747</v>
      </c>
      <c r="I156" s="4">
        <f>'1'!I156</f>
        <v>0.15622632540919049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0.40680604411849219</v>
      </c>
      <c r="N156" s="4">
        <f>'1'!N156</f>
        <v>0.91674526756792318</v>
      </c>
      <c r="O156" s="4">
        <f>'1'!O156</f>
        <v>0.20830176721225399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0.5085075551481153</v>
      </c>
      <c r="W156" s="4">
        <f>'1'!W156</f>
        <v>0.30510453308886915</v>
      </c>
      <c r="X156" s="4">
        <f>'1'!X156</f>
        <v>1.1459315844599041</v>
      </c>
      <c r="Y156" s="4">
        <f>'1'!Y156</f>
        <v>0.68755895067594242</v>
      </c>
      <c r="Z156" s="4">
        <f>'1'!Z156</f>
        <v>0.26037720901531747</v>
      </c>
      <c r="AA156" s="4">
        <f>'1'!AA156</f>
        <v>0.15622632540919049</v>
      </c>
      <c r="AB156" s="66">
        <f>'1'!AB156</f>
        <v>293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0.238339545593897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0.29792443199237123</v>
      </c>
      <c r="I157" s="4">
        <f>'1'!I157</f>
        <v>0.17875465919542274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0.46546877156954042</v>
      </c>
      <c r="N157" s="4">
        <f>'1'!N157</f>
        <v>1.0489428554624409</v>
      </c>
      <c r="O157" s="4">
        <f>'1'!O157</f>
        <v>0.238339545593897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0.58183596446192554</v>
      </c>
      <c r="W157" s="4">
        <f>'1'!W157</f>
        <v>0.3491015786771553</v>
      </c>
      <c r="X157" s="4">
        <f>'1'!X157</f>
        <v>1.3111785693280511</v>
      </c>
      <c r="Y157" s="4">
        <f>'1'!Y157</f>
        <v>0.78670714159683075</v>
      </c>
      <c r="Z157" s="4">
        <f>'1'!Z157</f>
        <v>0.29792443199237123</v>
      </c>
      <c r="AA157" s="4">
        <f>'1'!AA157</f>
        <v>0.17875465919542274</v>
      </c>
      <c r="AB157" s="66">
        <f>'1'!AB157</f>
        <v>372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0.27153626983618001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0.33942033729522503</v>
      </c>
      <c r="I158" s="4">
        <f>'1'!I158</f>
        <v>0.20365220237713499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0.53030080947027869</v>
      </c>
      <c r="N158" s="4">
        <f>'1'!N158</f>
        <v>1.1950431034591846</v>
      </c>
      <c r="O158" s="4">
        <f>'1'!O158</f>
        <v>0.27153626983618001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0.66287601183784839</v>
      </c>
      <c r="W158" s="4">
        <f>'1'!W158</f>
        <v>0.39772560710270899</v>
      </c>
      <c r="X158" s="4">
        <f>'1'!X158</f>
        <v>1.4938038793239807</v>
      </c>
      <c r="Y158" s="4">
        <f>'1'!Y158</f>
        <v>0.89628232759438853</v>
      </c>
      <c r="Z158" s="4">
        <f>'1'!Z158</f>
        <v>0.33942033729522503</v>
      </c>
      <c r="AA158" s="4">
        <f>'1'!AA158</f>
        <v>0.20365220237713499</v>
      </c>
      <c r="AB158" s="66">
        <f>'1'!AB158</f>
        <v>372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0.303693015429575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0.37961626928696873</v>
      </c>
      <c r="I159" s="4">
        <f>'1'!I159</f>
        <v>0.22776976157218126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0.59310180555229464</v>
      </c>
      <c r="N159" s="4">
        <f>'1'!N159</f>
        <v>1.3365663595393487</v>
      </c>
      <c r="O159" s="4">
        <f>'1'!O159</f>
        <v>0.303693015429575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0.74137725694036827</v>
      </c>
      <c r="W159" s="4">
        <f>'1'!W159</f>
        <v>0.44482635416422101</v>
      </c>
      <c r="X159" s="4">
        <f>'1'!X159</f>
        <v>1.6707079494241859</v>
      </c>
      <c r="Y159" s="4">
        <f>'1'!Y159</f>
        <v>1.0024247696545114</v>
      </c>
      <c r="Z159" s="4">
        <f>'1'!Z159</f>
        <v>0.37961626928696873</v>
      </c>
      <c r="AA159" s="4">
        <f>'1'!AA159</f>
        <v>0.22776976157218126</v>
      </c>
      <c r="AB159" s="66">
        <f>'1'!AB159</f>
        <v>372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0.335840327523584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0.41980040940447999</v>
      </c>
      <c r="I160" s="4">
        <f>'1'!I160</f>
        <v>0.25188024564268802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0.65588437834093793</v>
      </c>
      <c r="N160" s="4">
        <f>'1'!N160</f>
        <v>1.4780480983725182</v>
      </c>
      <c r="O160" s="4">
        <f>'1'!O160</f>
        <v>0.335840327523584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0.81985547292617245</v>
      </c>
      <c r="W160" s="4">
        <f>'1'!W160</f>
        <v>0.49191328375570342</v>
      </c>
      <c r="X160" s="4">
        <f>'1'!X160</f>
        <v>1.8475601229656478</v>
      </c>
      <c r="Y160" s="4">
        <f>'1'!Y160</f>
        <v>1.1085360737793886</v>
      </c>
      <c r="Z160" s="4">
        <f>'1'!Z160</f>
        <v>0.41980040940447999</v>
      </c>
      <c r="AA160" s="4">
        <f>'1'!AA160</f>
        <v>0.25188024564268802</v>
      </c>
      <c r="AB160" s="66">
        <f>'1'!AB160</f>
        <v>372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0.36692939789338602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0.45866174736673254</v>
      </c>
      <c r="I161" s="4">
        <f>'1'!I161</f>
        <v>0.2751970484200395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0.71660024216543161</v>
      </c>
      <c r="N161" s="4">
        <f>'1'!N161</f>
        <v>1.6148724686888805</v>
      </c>
      <c r="O161" s="4">
        <f>'1'!O161</f>
        <v>0.36692939789338602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0.89575030270678946</v>
      </c>
      <c r="W161" s="4">
        <f>'1'!W161</f>
        <v>0.53745018162407376</v>
      </c>
      <c r="X161" s="4">
        <f>'1'!X161</f>
        <v>2.0185905858611006</v>
      </c>
      <c r="Y161" s="4">
        <f>'1'!Y161</f>
        <v>1.2111543515166603</v>
      </c>
      <c r="Z161" s="4">
        <f>'1'!Z161</f>
        <v>0.45866174736673254</v>
      </c>
      <c r="AA161" s="4">
        <f>'1'!AA161</f>
        <v>0.2751970484200395</v>
      </c>
      <c r="AB161" s="66">
        <f>'1'!AB161</f>
        <v>372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0.40361262283205901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0.50451577854007379</v>
      </c>
      <c r="I162" s="4">
        <f>'1'!I162</f>
        <v>0.30270946712404423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0.78824129361942274</v>
      </c>
      <c r="N162" s="4">
        <f>'1'!N162</f>
        <v>1.7763169600713797</v>
      </c>
      <c r="O162" s="4">
        <f>'1'!O162</f>
        <v>0.40361262283205901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0.98530161702427843</v>
      </c>
      <c r="W162" s="4">
        <f>'1'!W162</f>
        <v>0.59118097021456706</v>
      </c>
      <c r="X162" s="4">
        <f>'1'!X162</f>
        <v>2.2203962000892248</v>
      </c>
      <c r="Y162" s="4">
        <f>'1'!Y162</f>
        <v>1.3322377200535347</v>
      </c>
      <c r="Z162" s="4">
        <f>'1'!Z162</f>
        <v>0.50451577854007379</v>
      </c>
      <c r="AA162" s="4">
        <f>'1'!AA162</f>
        <v>0.30270946712404423</v>
      </c>
      <c r="AB162" s="66">
        <f>'1'!AB162</f>
        <v>372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0.44110607558843001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0.5513825944855375</v>
      </c>
      <c r="I163" s="4">
        <f>'1'!I163</f>
        <v>0.33082955669132252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0.86146469157850436</v>
      </c>
      <c r="N163" s="4">
        <f>'1'!N163</f>
        <v>1.9413272998260134</v>
      </c>
      <c r="O163" s="4">
        <f>'1'!O163</f>
        <v>0.44110607558843001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1.0768308644731304</v>
      </c>
      <c r="W163" s="4">
        <f>'1'!W163</f>
        <v>0.64609851868387824</v>
      </c>
      <c r="X163" s="4">
        <f>'1'!X163</f>
        <v>2.4266591247825167</v>
      </c>
      <c r="Y163" s="4">
        <f>'1'!Y163</f>
        <v>1.4559954748695101</v>
      </c>
      <c r="Z163" s="4">
        <f>'1'!Z163</f>
        <v>0.5513825944855375</v>
      </c>
      <c r="AA163" s="4">
        <f>'1'!AA163</f>
        <v>0.33082955669132252</v>
      </c>
      <c r="AB163" s="66">
        <f>'1'!AB163</f>
        <v>372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0.47283577371507901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0.59104471714384876</v>
      </c>
      <c r="I164" s="4">
        <f>'1'!I164</f>
        <v>0.35462683028630926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0.92343167893883371</v>
      </c>
      <c r="N164" s="4">
        <f>'1'!N164</f>
        <v>2.0809711011641188</v>
      </c>
      <c r="O164" s="4">
        <f>'1'!O164</f>
        <v>0.47283577371507901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1.1542895986735422</v>
      </c>
      <c r="W164" s="4">
        <f>'1'!W164</f>
        <v>0.69257375920412523</v>
      </c>
      <c r="X164" s="4">
        <f>'1'!X164</f>
        <v>2.6012138764551485</v>
      </c>
      <c r="Y164" s="4">
        <f>'1'!Y164</f>
        <v>1.5607283258730891</v>
      </c>
      <c r="Z164" s="4">
        <f>'1'!Z164</f>
        <v>0.59104471714384876</v>
      </c>
      <c r="AA164" s="4">
        <f>'1'!AA164</f>
        <v>0.35462683028630926</v>
      </c>
      <c r="AB164" s="66">
        <f>'1'!AB164</f>
        <v>372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0.50980485323300595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0.63725606654125744</v>
      </c>
      <c r="I165" s="4">
        <f>'1'!I165</f>
        <v>0.38235363992475446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0.99563099435830038</v>
      </c>
      <c r="N165" s="4">
        <f>'1'!N165</f>
        <v>2.2436736511615343</v>
      </c>
      <c r="O165" s="4">
        <f>'1'!O165</f>
        <v>0.50980485323300595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1.2445387429478756</v>
      </c>
      <c r="W165" s="4">
        <f>'1'!W165</f>
        <v>0.74672324576872529</v>
      </c>
      <c r="X165" s="4">
        <f>'1'!X165</f>
        <v>2.804592063951918</v>
      </c>
      <c r="Y165" s="4">
        <f>'1'!Y165</f>
        <v>1.6827552383711506</v>
      </c>
      <c r="Z165" s="4">
        <f>'1'!Z165</f>
        <v>0.63725606654125744</v>
      </c>
      <c r="AA165" s="4">
        <f>'1'!AA165</f>
        <v>0.38235363992475446</v>
      </c>
      <c r="AB165" s="66">
        <f>'1'!AB165</f>
        <v>372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0.53693817960502399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0.67117272450627996</v>
      </c>
      <c r="I166" s="4">
        <f>'1'!I166</f>
        <v>0.40270363470376802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1.0486214289230209</v>
      </c>
      <c r="N166" s="4">
        <f>'1'!N166</f>
        <v>2.3630886176201584</v>
      </c>
      <c r="O166" s="4">
        <f>'1'!O166</f>
        <v>0.53693817960502399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1.310776786153776</v>
      </c>
      <c r="W166" s="4">
        <f>'1'!W166</f>
        <v>0.78646607169226568</v>
      </c>
      <c r="X166" s="4">
        <f>'1'!X166</f>
        <v>2.9538607720251981</v>
      </c>
      <c r="Y166" s="4">
        <f>'1'!Y166</f>
        <v>1.7723164632151187</v>
      </c>
      <c r="Z166" s="4">
        <f>'1'!Z166</f>
        <v>0.67117272450627996</v>
      </c>
      <c r="AA166" s="4">
        <f>'1'!AA166</f>
        <v>0.40270363470376802</v>
      </c>
      <c r="AB166" s="66">
        <f>'1'!AB166</f>
        <v>372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0.55130460273385795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0.68913075341732244</v>
      </c>
      <c r="I167" s="4">
        <f>'1'!I167</f>
        <v>0.41347845205039346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1.0766785493180588</v>
      </c>
      <c r="N167" s="4">
        <f>'1'!N167</f>
        <v>2.4263158796424564</v>
      </c>
      <c r="O167" s="4">
        <f>'1'!O167</f>
        <v>0.55130460273385795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1.3458481866475736</v>
      </c>
      <c r="W167" s="4">
        <f>'1'!W167</f>
        <v>0.80750891198854413</v>
      </c>
      <c r="X167" s="4">
        <f>'1'!X167</f>
        <v>3.0328948495530703</v>
      </c>
      <c r="Y167" s="4">
        <f>'1'!Y167</f>
        <v>1.8197369097318423</v>
      </c>
      <c r="Z167" s="4">
        <f>'1'!Z167</f>
        <v>0.68913075341732244</v>
      </c>
      <c r="AA167" s="4">
        <f>'1'!AA167</f>
        <v>0.41347845205039346</v>
      </c>
      <c r="AB167" s="66">
        <f>'1'!AB167</f>
        <v>372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0.577300521292198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0.7216256516152475</v>
      </c>
      <c r="I168" s="4">
        <f>'1'!I168</f>
        <v>0.4329753909691485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1.1274476663230475</v>
      </c>
      <c r="N168" s="4">
        <f>'1'!N168</f>
        <v>2.5407250641317822</v>
      </c>
      <c r="O168" s="4">
        <f>'1'!O168</f>
        <v>0.577300521292198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1.4093095829038094</v>
      </c>
      <c r="W168" s="4">
        <f>'1'!W168</f>
        <v>0.84558574974228562</v>
      </c>
      <c r="X168" s="4">
        <f>'1'!X168</f>
        <v>3.1759063301647279</v>
      </c>
      <c r="Y168" s="4">
        <f>'1'!Y168</f>
        <v>1.9055437980988366</v>
      </c>
      <c r="Z168" s="4">
        <f>'1'!Z168</f>
        <v>0.7216256516152475</v>
      </c>
      <c r="AA168" s="4">
        <f>'1'!AA168</f>
        <v>0.4329753909691485</v>
      </c>
      <c r="AB168" s="66">
        <f>'1'!AB168</f>
        <v>372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0.60820689709744302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0.76025862137180378</v>
      </c>
      <c r="I169" s="4">
        <f>'1'!I169</f>
        <v>0.45615517282308227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1.187806734071905</v>
      </c>
      <c r="N169" s="4">
        <f>'1'!N169</f>
        <v>2.6767453876092269</v>
      </c>
      <c r="O169" s="4">
        <f>'1'!O169</f>
        <v>0.60820689709744302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1.4847584175898811</v>
      </c>
      <c r="W169" s="4">
        <f>'1'!W169</f>
        <v>0.89085505055392877</v>
      </c>
      <c r="X169" s="4">
        <f>'1'!X169</f>
        <v>3.3459317345115336</v>
      </c>
      <c r="Y169" s="4">
        <f>'1'!Y169</f>
        <v>2.0075590407069202</v>
      </c>
      <c r="Z169" s="4">
        <f>'1'!Z169</f>
        <v>0.76025862137180378</v>
      </c>
      <c r="AA169" s="4">
        <f>'1'!AA169</f>
        <v>0.45615517282308227</v>
      </c>
      <c r="AB169" s="66">
        <f>'1'!AB169</f>
        <v>372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0.64711447796419697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0.80889309745524618</v>
      </c>
      <c r="I170" s="4">
        <f>'1'!I170</f>
        <v>0.48533585847314775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1.2637918746228076</v>
      </c>
      <c r="N170" s="4">
        <f>'1'!N170</f>
        <v>2.8479793675675813</v>
      </c>
      <c r="O170" s="4">
        <f>'1'!O170</f>
        <v>0.64711447796419697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1.5797398432785095</v>
      </c>
      <c r="W170" s="4">
        <f>'1'!W170</f>
        <v>0.94784390596710577</v>
      </c>
      <c r="X170" s="4">
        <f>'1'!X170</f>
        <v>3.5599742094594768</v>
      </c>
      <c r="Y170" s="4">
        <f>'1'!Y170</f>
        <v>2.1359845256756858</v>
      </c>
      <c r="Z170" s="4">
        <f>'1'!Z170</f>
        <v>0.80889309745524618</v>
      </c>
      <c r="AA170" s="4">
        <f>'1'!AA170</f>
        <v>0.48533585847314775</v>
      </c>
      <c r="AB170" s="66">
        <f>'1'!AB170</f>
        <v>372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0.68850836507884705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0.86063545634855876</v>
      </c>
      <c r="I171" s="4">
        <f>'1'!I171</f>
        <v>0.51638127380913534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1.344632684055977</v>
      </c>
      <c r="N171" s="4">
        <f>'1'!N171</f>
        <v>3.0301556910162857</v>
      </c>
      <c r="O171" s="4">
        <f>'1'!O171</f>
        <v>0.68850836507884705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1.6807908550699713</v>
      </c>
      <c r="W171" s="4">
        <f>'1'!W171</f>
        <v>1.0084745130419828</v>
      </c>
      <c r="X171" s="4">
        <f>'1'!X171</f>
        <v>3.7876946137703573</v>
      </c>
      <c r="Y171" s="4">
        <f>'1'!Y171</f>
        <v>2.272616768262214</v>
      </c>
      <c r="Z171" s="4">
        <f>'1'!Z171</f>
        <v>0.86063545634855876</v>
      </c>
      <c r="AA171" s="4">
        <f>'1'!AA171</f>
        <v>0.51638127380913534</v>
      </c>
      <c r="AB171" s="66">
        <f>'1'!AB171</f>
        <v>372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0.72493997472977501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0.90617496841221878</v>
      </c>
      <c r="I172" s="4">
        <f>'1'!I172</f>
        <v>0.54370498104733123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1.4157823396796918</v>
      </c>
      <c r="N172" s="4">
        <f>'1'!N172</f>
        <v>3.1904928124164029</v>
      </c>
      <c r="O172" s="4">
        <f>'1'!O172</f>
        <v>0.72493997472977501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1.7697279245996147</v>
      </c>
      <c r="W172" s="4">
        <f>'1'!W172</f>
        <v>1.0618367547597689</v>
      </c>
      <c r="X172" s="4">
        <f>'1'!X172</f>
        <v>3.9881160155205038</v>
      </c>
      <c r="Y172" s="4">
        <f>'1'!Y172</f>
        <v>2.3928696093123021</v>
      </c>
      <c r="Z172" s="4">
        <f>'1'!Z172</f>
        <v>0.90617496841221878</v>
      </c>
      <c r="AA172" s="4">
        <f>'1'!AA172</f>
        <v>0.54370498104733123</v>
      </c>
      <c r="AB172" s="66">
        <f>'1'!AB172</f>
        <v>372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0.75566864979021897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0.94458581223777371</v>
      </c>
      <c r="I173" s="4">
        <f>'1'!I173</f>
        <v>0.56675148734266423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1.4757943641077129</v>
      </c>
      <c r="N173" s="4">
        <f>'1'!N173</f>
        <v>3.3257310670759979</v>
      </c>
      <c r="O173" s="4">
        <f>'1'!O173</f>
        <v>0.75566864979021897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1.8447429551346413</v>
      </c>
      <c r="W173" s="4">
        <f>'1'!W173</f>
        <v>1.1068457730807846</v>
      </c>
      <c r="X173" s="4">
        <f>'1'!X173</f>
        <v>4.1571638338449972</v>
      </c>
      <c r="Y173" s="4">
        <f>'1'!Y173</f>
        <v>2.4942983003069985</v>
      </c>
      <c r="Z173" s="4">
        <f>'1'!Z173</f>
        <v>0.94458581223777371</v>
      </c>
      <c r="AA173" s="4">
        <f>'1'!AA173</f>
        <v>0.56675148734266423</v>
      </c>
      <c r="AB173" s="66">
        <f>'1'!AB173</f>
        <v>372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0.78462707558076095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0.98078384447595113</v>
      </c>
      <c r="I174" s="4">
        <f>'1'!I174</f>
        <v>0.58847030668557077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1.5323491538121388</v>
      </c>
      <c r="N174" s="4">
        <f>'1'!N174</f>
        <v>3.4531783765971169</v>
      </c>
      <c r="O174" s="4">
        <f>'1'!O174</f>
        <v>0.78462707558076095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1.9154364422651735</v>
      </c>
      <c r="W174" s="4">
        <f>'1'!W174</f>
        <v>1.149261865359104</v>
      </c>
      <c r="X174" s="4">
        <f>'1'!X174</f>
        <v>4.3164729707463962</v>
      </c>
      <c r="Y174" s="4">
        <f>'1'!Y174</f>
        <v>2.5898837824478376</v>
      </c>
      <c r="Z174" s="4">
        <f>'1'!Z174</f>
        <v>0.98078384447595113</v>
      </c>
      <c r="AA174" s="4">
        <f>'1'!AA174</f>
        <v>0.58847030668557077</v>
      </c>
      <c r="AB174" s="66">
        <f>'1'!AB174</f>
        <v>372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0.81983846879379696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1.0247980859922463</v>
      </c>
      <c r="I175" s="4">
        <f>'1'!I175</f>
        <v>0.61487885159534772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1.6011157695379667</v>
      </c>
      <c r="N175" s="4">
        <f>'1'!N175</f>
        <v>3.6081452716193358</v>
      </c>
      <c r="O175" s="4">
        <f>'1'!O175</f>
        <v>0.81983846879379696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2.0013947119224582</v>
      </c>
      <c r="W175" s="4">
        <f>'1'!W175</f>
        <v>1.2008368271534751</v>
      </c>
      <c r="X175" s="4">
        <f>'1'!X175</f>
        <v>4.5101815895241701</v>
      </c>
      <c r="Y175" s="4">
        <f>'1'!Y175</f>
        <v>2.706108953714502</v>
      </c>
      <c r="Z175" s="4">
        <f>'1'!Z175</f>
        <v>1.0247980859922463</v>
      </c>
      <c r="AA175" s="4">
        <f>'1'!AA175</f>
        <v>0.61487885159534772</v>
      </c>
      <c r="AB175" s="66">
        <f>'1'!AB175</f>
        <v>372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0.84995666868692998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1.0624458358586626</v>
      </c>
      <c r="I176" s="4">
        <f>'1'!I176</f>
        <v>0.63746750151519749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1.6599355573797601</v>
      </c>
      <c r="N176" s="4">
        <f>'1'!N176</f>
        <v>3.7406967981340382</v>
      </c>
      <c r="O176" s="4">
        <f>'1'!O176</f>
        <v>0.84995666868692998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2.0749194467247003</v>
      </c>
      <c r="W176" s="4">
        <f>'1'!W176</f>
        <v>1.24495166803482</v>
      </c>
      <c r="X176" s="4">
        <f>'1'!X176</f>
        <v>4.6758709976675474</v>
      </c>
      <c r="Y176" s="4">
        <f>'1'!Y176</f>
        <v>2.8055225986005285</v>
      </c>
      <c r="Z176" s="4">
        <f>'1'!Z176</f>
        <v>1.0624458358586626</v>
      </c>
      <c r="AA176" s="4">
        <f>'1'!AA176</f>
        <v>0.63746750151519749</v>
      </c>
      <c r="AB176" s="66">
        <f>'1'!AB176</f>
        <v>372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0.87550105669392397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1.0943763208674049</v>
      </c>
      <c r="I177" s="4">
        <f>'1'!I177</f>
        <v>0.65662579252044295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1.7098228510577071</v>
      </c>
      <c r="N177" s="4">
        <f>'1'!N177</f>
        <v>3.853118776745811</v>
      </c>
      <c r="O177" s="4">
        <f>'1'!O177</f>
        <v>0.87550105669392397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2.1372785638221341</v>
      </c>
      <c r="W177" s="4">
        <f>'1'!W177</f>
        <v>1.2823671382932804</v>
      </c>
      <c r="X177" s="4">
        <f>'1'!X177</f>
        <v>4.8163984709322634</v>
      </c>
      <c r="Y177" s="4">
        <f>'1'!Y177</f>
        <v>2.8898390825593583</v>
      </c>
      <c r="Z177" s="4">
        <f>'1'!Z177</f>
        <v>1.0943763208674049</v>
      </c>
      <c r="AA177" s="4">
        <f>'1'!AA177</f>
        <v>0.65662579252044295</v>
      </c>
      <c r="AB177" s="66">
        <f>'1'!AB177</f>
        <v>372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0.89915350175502995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1.1239418771937875</v>
      </c>
      <c r="I178" s="4">
        <f>'1'!I178</f>
        <v>0.67436512631627243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1.7560152465318848</v>
      </c>
      <c r="N178" s="4">
        <f>'1'!N178</f>
        <v>3.9572142309820899</v>
      </c>
      <c r="O178" s="4">
        <f>'1'!O178</f>
        <v>0.89915350175502995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2.1950190581648559</v>
      </c>
      <c r="W178" s="4">
        <f>'1'!W178</f>
        <v>1.3170114348989137</v>
      </c>
      <c r="X178" s="4">
        <f>'1'!X178</f>
        <v>4.9465177887276122</v>
      </c>
      <c r="Y178" s="4">
        <f>'1'!Y178</f>
        <v>2.9679106732365677</v>
      </c>
      <c r="Z178" s="4">
        <f>'1'!Z178</f>
        <v>1.1239418771937875</v>
      </c>
      <c r="AA178" s="4">
        <f>'1'!AA178</f>
        <v>0.67436512631627243</v>
      </c>
      <c r="AB178" s="66">
        <f>'1'!AB178</f>
        <v>372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0.91851525745259699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1.1481440718157463</v>
      </c>
      <c r="I179" s="4">
        <f>'1'!I179</f>
        <v>0.68888644308944769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1.793828076196887</v>
      </c>
      <c r="N179" s="4">
        <f>'1'!N179</f>
        <v>4.0424261720284873</v>
      </c>
      <c r="O179" s="4">
        <f>'1'!O179</f>
        <v>0.91851525745259699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2.2422850952461086</v>
      </c>
      <c r="W179" s="4">
        <f>'1'!W179</f>
        <v>1.3453710571476654</v>
      </c>
      <c r="X179" s="4">
        <f>'1'!X179</f>
        <v>5.0530327150356094</v>
      </c>
      <c r="Y179" s="4">
        <f>'1'!Y179</f>
        <v>3.0318196290213653</v>
      </c>
      <c r="Z179" s="4">
        <f>'1'!Z179</f>
        <v>1.1481440718157463</v>
      </c>
      <c r="AA179" s="4">
        <f>'1'!AA179</f>
        <v>0.68888644308944769</v>
      </c>
      <c r="AB179" s="66">
        <f>'1'!AB179</f>
        <v>372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0.936856952049544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1.1710711900619299</v>
      </c>
      <c r="I180" s="4">
        <f>'1'!I180</f>
        <v>0.70264271403715806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1.829648762316225</v>
      </c>
      <c r="N180" s="4">
        <f>'1'!N180</f>
        <v>4.1231487791669741</v>
      </c>
      <c r="O180" s="4">
        <f>'1'!O180</f>
        <v>0.936856952049544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2.2870609528952812</v>
      </c>
      <c r="W180" s="4">
        <f>'1'!W180</f>
        <v>1.3722365717371687</v>
      </c>
      <c r="X180" s="4">
        <f>'1'!X180</f>
        <v>5.1539359739587178</v>
      </c>
      <c r="Y180" s="4">
        <f>'1'!Y180</f>
        <v>3.0923615843752303</v>
      </c>
      <c r="Z180" s="4">
        <f>'1'!Z180</f>
        <v>1.1710711900619299</v>
      </c>
      <c r="AA180" s="4">
        <f>'1'!AA180</f>
        <v>0.70264271403715806</v>
      </c>
      <c r="AB180" s="66">
        <f>'1'!AB180</f>
        <v>372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0.95567797588231795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1.1945974698528974</v>
      </c>
      <c r="I181" s="4">
        <f>'1'!I181</f>
        <v>0.71675848191173852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1.8664055616182147</v>
      </c>
      <c r="N181" s="4">
        <f>'1'!N181</f>
        <v>4.2059809354198645</v>
      </c>
      <c r="O181" s="4">
        <f>'1'!O181</f>
        <v>0.95567797588231795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2.3330069520227683</v>
      </c>
      <c r="W181" s="4">
        <f>'1'!W181</f>
        <v>1.3998041712136611</v>
      </c>
      <c r="X181" s="4">
        <f>'1'!X181</f>
        <v>5.2574761692748311</v>
      </c>
      <c r="Y181" s="4">
        <f>'1'!Y181</f>
        <v>3.1544857015648984</v>
      </c>
      <c r="Z181" s="4">
        <f>'1'!Z181</f>
        <v>1.1945974698528974</v>
      </c>
      <c r="AA181" s="4">
        <f>'1'!AA181</f>
        <v>0.71675848191173852</v>
      </c>
      <c r="AB181" s="66">
        <f>'1'!AB181</f>
        <v>372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0.96576724575761796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1.2072090571970224</v>
      </c>
      <c r="I182" s="4">
        <f>'1'!I182</f>
        <v>0.7243254343182135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1.886109551752069</v>
      </c>
      <c r="N182" s="4">
        <f>'1'!N182</f>
        <v>4.2503842572696113</v>
      </c>
      <c r="O182" s="4">
        <f>'1'!O182</f>
        <v>0.96576724575761796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2.357636939690086</v>
      </c>
      <c r="W182" s="4">
        <f>'1'!W182</f>
        <v>1.4145821638140517</v>
      </c>
      <c r="X182" s="4">
        <f>'1'!X182</f>
        <v>5.3129803215870144</v>
      </c>
      <c r="Y182" s="4">
        <f>'1'!Y182</f>
        <v>3.1877881929522083</v>
      </c>
      <c r="Z182" s="4">
        <f>'1'!Z182</f>
        <v>1.2072090571970224</v>
      </c>
      <c r="AA182" s="4">
        <f>'1'!AA182</f>
        <v>0.7243254343182135</v>
      </c>
      <c r="AB182" s="67">
        <f>'1'!AB182</f>
        <v>372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0.97241969388133098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1.2155246173516638</v>
      </c>
      <c r="I183" s="4">
        <f>'1'!I183</f>
        <v>0.72931477041099824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1.8991015495691284</v>
      </c>
      <c r="N183" s="4">
        <f>'1'!N183</f>
        <v>4.2796619749614671</v>
      </c>
      <c r="O183" s="4">
        <f>'1'!O183</f>
        <v>0.97241969388133098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2.3738769369614103</v>
      </c>
      <c r="W183" s="4">
        <f>'1'!W183</f>
        <v>1.4243261621768464</v>
      </c>
      <c r="X183" s="4">
        <f>'1'!X183</f>
        <v>5.3495774687018338</v>
      </c>
      <c r="Y183" s="4">
        <f>'1'!Y183</f>
        <v>3.2097464812211003</v>
      </c>
      <c r="Z183" s="4">
        <f>'1'!Z183</f>
        <v>1.2155246173516638</v>
      </c>
      <c r="AA183" s="4">
        <f>'1'!AA183</f>
        <v>0.72931477041099824</v>
      </c>
      <c r="AB183" s="67">
        <f>'1'!AB183</f>
        <v>372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0.98167478376082795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1.2270934797010349</v>
      </c>
      <c r="I184" s="4">
        <f>'1'!I184</f>
        <v>0.73625608782062102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1.9171764154342978</v>
      </c>
      <c r="N184" s="4">
        <f>'1'!N184</f>
        <v>4.3203940338464939</v>
      </c>
      <c r="O184" s="4">
        <f>'1'!O184</f>
        <v>0.98167478376082795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2.3964705192928721</v>
      </c>
      <c r="W184" s="4">
        <f>'1'!W184</f>
        <v>1.4378823115757233</v>
      </c>
      <c r="X184" s="4">
        <f>'1'!X184</f>
        <v>5.4004925423081174</v>
      </c>
      <c r="Y184" s="4">
        <f>'1'!Y184</f>
        <v>3.2402955253848704</v>
      </c>
      <c r="Z184" s="4">
        <f>'1'!Z184</f>
        <v>1.2270934797010349</v>
      </c>
      <c r="AA184" s="4">
        <f>'1'!AA184</f>
        <v>0.73625608782062102</v>
      </c>
      <c r="AB184" s="67">
        <f>'1'!AB184</f>
        <v>372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0.98857154629408095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1.2357144328676011</v>
      </c>
      <c r="I185" s="4">
        <f>'1'!I185</f>
        <v>0.74142865972056071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1.9306455507226143</v>
      </c>
      <c r="N185" s="4">
        <f>'1'!N185</f>
        <v>4.3507469900336435</v>
      </c>
      <c r="O185" s="4">
        <f>'1'!O185</f>
        <v>0.98857154629408095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2.4133069384032679</v>
      </c>
      <c r="W185" s="4">
        <f>'1'!W185</f>
        <v>1.4479841630419608</v>
      </c>
      <c r="X185" s="4">
        <f>'1'!X185</f>
        <v>5.4384337375420539</v>
      </c>
      <c r="Y185" s="4">
        <f>'1'!Y185</f>
        <v>3.2630602425252326</v>
      </c>
      <c r="Z185" s="4">
        <f>'1'!Z185</f>
        <v>1.2357144328676011</v>
      </c>
      <c r="AA185" s="4">
        <f>'1'!AA185</f>
        <v>0.74142865972056071</v>
      </c>
      <c r="AB185" s="67">
        <f>'1'!AB185</f>
        <v>372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0.996357381590117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1.2454467269876464</v>
      </c>
      <c r="I186" s="4">
        <f>'1'!I186</f>
        <v>0.74726803619258775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1.945851013927884</v>
      </c>
      <c r="N186" s="4">
        <f>'1'!N186</f>
        <v>4.3850127946748083</v>
      </c>
      <c r="O186" s="4">
        <f>'1'!O186</f>
        <v>0.996357381590117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2.4323137674098549</v>
      </c>
      <c r="W186" s="4">
        <f>'1'!W186</f>
        <v>1.459388260445913</v>
      </c>
      <c r="X186" s="4">
        <f>'1'!X186</f>
        <v>5.4812659933435102</v>
      </c>
      <c r="Y186" s="4">
        <f>'1'!Y186</f>
        <v>3.2887595960061065</v>
      </c>
      <c r="Z186" s="4">
        <f>'1'!Z186</f>
        <v>1.2454467269876464</v>
      </c>
      <c r="AA186" s="4">
        <f>'1'!AA186</f>
        <v>0.74726803619258775</v>
      </c>
      <c r="AB186" s="67">
        <f>'1'!AB186</f>
        <v>372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0.99942877059401103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1.2492859632425137</v>
      </c>
      <c r="I187" s="4">
        <f>'1'!I187</f>
        <v>0.74957157794550833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1.9518493289078525</v>
      </c>
      <c r="N187" s="4">
        <f>'1'!N187</f>
        <v>4.398530113187574</v>
      </c>
      <c r="O187" s="4">
        <f>'1'!O187</f>
        <v>0.99942877059401103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2.4398116611348155</v>
      </c>
      <c r="W187" s="4">
        <f>'1'!W187</f>
        <v>1.4638869966808894</v>
      </c>
      <c r="X187" s="4">
        <f>'1'!X187</f>
        <v>5.498162641484468</v>
      </c>
      <c r="Y187" s="4">
        <f>'1'!Y187</f>
        <v>3.2988975848906805</v>
      </c>
      <c r="Z187" s="4">
        <f>'1'!Z187</f>
        <v>1.2492859632425137</v>
      </c>
      <c r="AA187" s="4">
        <f>'1'!AA187</f>
        <v>0.74957157794550833</v>
      </c>
      <c r="AB187" s="67">
        <f>'1'!AB187</f>
        <v>372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1</v>
      </c>
      <c r="D188" s="3" t="e">
        <f>'1'!D188</f>
        <v>#N/A</v>
      </c>
      <c r="E188" s="41" t="e">
        <f>'1'!E188</f>
        <v>#N/A</v>
      </c>
      <c r="F188" s="3">
        <f>'1'!F188</f>
        <v>1</v>
      </c>
      <c r="G188" s="41">
        <f>'1'!G188</f>
        <v>372</v>
      </c>
      <c r="H188" s="4">
        <f>'1'!H188</f>
        <v>1.25</v>
      </c>
      <c r="I188" s="4">
        <f>'1'!I188</f>
        <v>0.75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1.9529649198989636</v>
      </c>
      <c r="N188" s="4">
        <f>'1'!N188</f>
        <v>4.4010441190054044</v>
      </c>
      <c r="O188" s="4">
        <f>'1'!O188</f>
        <v>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>
        <f>'1'!U188</f>
        <v>1</v>
      </c>
      <c r="V188" s="4">
        <f>'1'!V188</f>
        <v>2.4412061498737043</v>
      </c>
      <c r="W188" s="4">
        <f>'1'!W188</f>
        <v>1.4647236899242226</v>
      </c>
      <c r="X188" s="4">
        <f>'1'!X188</f>
        <v>5.5013051487567557</v>
      </c>
      <c r="Y188" s="4">
        <f>'1'!Y188</f>
        <v>3.3007830892540531</v>
      </c>
      <c r="Z188" s="4">
        <f>'1'!Z188</f>
        <v>1.25</v>
      </c>
      <c r="AA188" s="4">
        <f>'1'!AA188</f>
        <v>0.75</v>
      </c>
      <c r="AB188" s="67">
        <f>'1'!AB188</f>
        <v>372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0.997176995226848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1.2464712440335599</v>
      </c>
      <c r="I189" s="4">
        <f>'1'!I189</f>
        <v>0.74788274642013597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1.9474516906082904</v>
      </c>
      <c r="N189" s="4">
        <f>'1'!N189</f>
        <v>4.3886199504505994</v>
      </c>
      <c r="O189" s="4">
        <f>'1'!O189</f>
        <v>0.997176995226848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2.434314613260363</v>
      </c>
      <c r="W189" s="4">
        <f>'1'!W189</f>
        <v>1.4605887679562177</v>
      </c>
      <c r="X189" s="4">
        <f>'1'!X189</f>
        <v>5.4857749380632495</v>
      </c>
      <c r="Y189" s="4">
        <f>'1'!Y189</f>
        <v>3.2914649628379493</v>
      </c>
      <c r="Z189" s="4">
        <f>'1'!Z189</f>
        <v>1.2464712440335599</v>
      </c>
      <c r="AA189" s="4">
        <f>'1'!AA189</f>
        <v>0.74788274642013597</v>
      </c>
      <c r="AB189" s="67">
        <f>'1'!AB189</f>
        <v>372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0.99468897227086395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1.24336121533858</v>
      </c>
      <c r="I190" s="4">
        <f>'1'!I190</f>
        <v>0.74601672920314799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1.9425926690553503</v>
      </c>
      <c r="N190" s="4">
        <f>'1'!N190</f>
        <v>4.3776700516522151</v>
      </c>
      <c r="O190" s="4">
        <f>'1'!O190</f>
        <v>0.99468897227086395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2.4282408363191879</v>
      </c>
      <c r="W190" s="4">
        <f>'1'!W190</f>
        <v>1.4569445017915128</v>
      </c>
      <c r="X190" s="4">
        <f>'1'!X190</f>
        <v>5.4720875645652693</v>
      </c>
      <c r="Y190" s="4">
        <f>'1'!Y190</f>
        <v>3.2832525387391613</v>
      </c>
      <c r="Z190" s="4">
        <f>'1'!Z190</f>
        <v>1.24336121533858</v>
      </c>
      <c r="AA190" s="4">
        <f>'1'!AA190</f>
        <v>0.74601672920314799</v>
      </c>
      <c r="AB190" s="67">
        <f>'1'!AB190</f>
        <v>372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0.99084951671197796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1.2385618958899725</v>
      </c>
      <c r="I191" s="4">
        <f>'1'!I191</f>
        <v>0.74313713753398347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1.9350943470373347</v>
      </c>
      <c r="N191" s="4">
        <f>'1'!N191</f>
        <v>4.3607724383445978</v>
      </c>
      <c r="O191" s="4">
        <f>'1'!O191</f>
        <v>0.99084951671197796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2.4188679337966685</v>
      </c>
      <c r="W191" s="4">
        <f>'1'!W191</f>
        <v>1.4513207602780009</v>
      </c>
      <c r="X191" s="4">
        <f>'1'!X191</f>
        <v>5.4509655479307471</v>
      </c>
      <c r="Y191" s="4">
        <f>'1'!Y191</f>
        <v>3.2705793287584486</v>
      </c>
      <c r="Z191" s="4">
        <f>'1'!Z191</f>
        <v>1.2385618958899725</v>
      </c>
      <c r="AA191" s="4">
        <f>'1'!AA191</f>
        <v>0.74313713753398347</v>
      </c>
      <c r="AB191" s="67">
        <f>'1'!AB191</f>
        <v>372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0.98858976902936402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1.2357372112867051</v>
      </c>
      <c r="I192" s="4">
        <f>'1'!I192</f>
        <v>0.74144232677202304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1.9306811390853669</v>
      </c>
      <c r="N192" s="4">
        <f>'1'!N192</f>
        <v>4.3508271890955932</v>
      </c>
      <c r="O192" s="4">
        <f>'1'!O192</f>
        <v>0.98858976902936402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2.4133514238567084</v>
      </c>
      <c r="W192" s="4">
        <f>'1'!W192</f>
        <v>1.4480108543140251</v>
      </c>
      <c r="X192" s="4">
        <f>'1'!X192</f>
        <v>5.4385339863694915</v>
      </c>
      <c r="Y192" s="4">
        <f>'1'!Y192</f>
        <v>3.2631203918216949</v>
      </c>
      <c r="Z192" s="4">
        <f>'1'!Z192</f>
        <v>1.2357372112867051</v>
      </c>
      <c r="AA192" s="4">
        <f>'1'!AA192</f>
        <v>0.74144232677202304</v>
      </c>
      <c r="AB192" s="67">
        <f>'1'!AB192</f>
        <v>372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0.98940859938978998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1.2367607492372374</v>
      </c>
      <c r="I193" s="4">
        <f>'1'!I193</f>
        <v>0.74205644954234251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1.9322802860546269</v>
      </c>
      <c r="N193" s="4">
        <f>'1'!N193</f>
        <v>4.3544308976378092</v>
      </c>
      <c r="O193" s="4">
        <f>'1'!O193</f>
        <v>0.98940859938978998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2.4153503575682835</v>
      </c>
      <c r="W193" s="4">
        <f>'1'!W193</f>
        <v>1.4492102145409702</v>
      </c>
      <c r="X193" s="4">
        <f>'1'!X193</f>
        <v>5.4430386220472613</v>
      </c>
      <c r="Y193" s="4">
        <f>'1'!Y193</f>
        <v>3.2658231732283571</v>
      </c>
      <c r="Z193" s="4">
        <f>'1'!Z193</f>
        <v>1.2367607492372374</v>
      </c>
      <c r="AA193" s="4">
        <f>'1'!AA193</f>
        <v>0.74205644954234251</v>
      </c>
      <c r="AB193" s="67">
        <f>'1'!AB193</f>
        <v>372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0.98359630953459098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1.2294953869182388</v>
      </c>
      <c r="I194" s="4">
        <f>'1'!I194</f>
        <v>0.73769723215094318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1.9209290878631387</v>
      </c>
      <c r="N194" s="4">
        <f>'1'!N194</f>
        <v>4.328850753552631</v>
      </c>
      <c r="O194" s="4">
        <f>'1'!O194</f>
        <v>0.98359630953459098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2.4011613598289232</v>
      </c>
      <c r="W194" s="4">
        <f>'1'!W194</f>
        <v>1.4406968158973541</v>
      </c>
      <c r="X194" s="4">
        <f>'1'!X194</f>
        <v>5.4110634419407884</v>
      </c>
      <c r="Y194" s="4">
        <f>'1'!Y194</f>
        <v>3.2466380651644733</v>
      </c>
      <c r="Z194" s="4">
        <f>'1'!Z194</f>
        <v>1.2294953869182388</v>
      </c>
      <c r="AA194" s="4">
        <f>'1'!AA194</f>
        <v>0.73769723215094318</v>
      </c>
      <c r="AB194" s="67">
        <f>'1'!AB194</f>
        <v>372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0.97214221775435194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1.21517777219294</v>
      </c>
      <c r="I195" s="4">
        <f>'1'!I195</f>
        <v>0.7291066633157639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1.8985596484270288</v>
      </c>
      <c r="N195" s="4">
        <f>'1'!N195</f>
        <v>4.2784407902846615</v>
      </c>
      <c r="O195" s="4">
        <f>'1'!O195</f>
        <v>0.97214221775435194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2.3731995605337861</v>
      </c>
      <c r="W195" s="4">
        <f>'1'!W195</f>
        <v>1.4239197363202716</v>
      </c>
      <c r="X195" s="4">
        <f>'1'!X195</f>
        <v>5.3480509878558271</v>
      </c>
      <c r="Y195" s="4">
        <f>'1'!Y195</f>
        <v>3.2088305927134959</v>
      </c>
      <c r="Z195" s="4">
        <f>'1'!Z195</f>
        <v>1.21517777219294</v>
      </c>
      <c r="AA195" s="4">
        <f>'1'!AA195</f>
        <v>0.7291066633157639</v>
      </c>
      <c r="AB195" s="67">
        <f>'1'!AB195</f>
        <v>372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0.964603972160748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1.2057549652009349</v>
      </c>
      <c r="I196" s="4">
        <f>'1'!I196</f>
        <v>0.72345297912056106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1.8838377192251374</v>
      </c>
      <c r="N196" s="4">
        <f>'1'!N196</f>
        <v>4.2452646388473125</v>
      </c>
      <c r="O196" s="4">
        <f>'1'!O196</f>
        <v>0.964603972160748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2.3547971490314219</v>
      </c>
      <c r="W196" s="4">
        <f>'1'!W196</f>
        <v>1.412878289418853</v>
      </c>
      <c r="X196" s="4">
        <f>'1'!X196</f>
        <v>5.3065807985591409</v>
      </c>
      <c r="Y196" s="4">
        <f>'1'!Y196</f>
        <v>3.1839484791354842</v>
      </c>
      <c r="Z196" s="4">
        <f>'1'!Z196</f>
        <v>1.2057549652009349</v>
      </c>
      <c r="AA196" s="4">
        <f>'1'!AA196</f>
        <v>0.72345297912056106</v>
      </c>
      <c r="AB196" s="67">
        <f>'1'!AB196</f>
        <v>372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0.96027623389786998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1.2003452923723374</v>
      </c>
      <c r="I197" s="4">
        <f>'1'!I197</f>
        <v>0.72020717542340251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1.875385798215232</v>
      </c>
      <c r="N197" s="4">
        <f>'1'!N197</f>
        <v>4.2262180718168789</v>
      </c>
      <c r="O197" s="4">
        <f>'1'!O197</f>
        <v>0.96027623389786998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2.3442322477690398</v>
      </c>
      <c r="W197" s="4">
        <f>'1'!W197</f>
        <v>1.4065393486614239</v>
      </c>
      <c r="X197" s="4">
        <f>'1'!X197</f>
        <v>5.2827725897710991</v>
      </c>
      <c r="Y197" s="4">
        <f>'1'!Y197</f>
        <v>3.1696635538626592</v>
      </c>
      <c r="Z197" s="4">
        <f>'1'!Z197</f>
        <v>1.2003452923723374</v>
      </c>
      <c r="AA197" s="4">
        <f>'1'!AA197</f>
        <v>0.72020717542340251</v>
      </c>
      <c r="AB197" s="67">
        <f>'1'!AB197</f>
        <v>372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0.95414559722589998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1.1926819965323749</v>
      </c>
      <c r="I198" s="4">
        <f>'1'!I198</f>
        <v>0.71560919791942501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1.8634128798582286</v>
      </c>
      <c r="N198" s="4">
        <f>'1'!N198</f>
        <v>4.1992368693459463</v>
      </c>
      <c r="O198" s="4">
        <f>'1'!O198</f>
        <v>0.95414559722589998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2.3292660998227857</v>
      </c>
      <c r="W198" s="4">
        <f>'1'!W198</f>
        <v>1.3975596598936715</v>
      </c>
      <c r="X198" s="4">
        <f>'1'!X198</f>
        <v>5.2490460866824327</v>
      </c>
      <c r="Y198" s="4">
        <f>'1'!Y198</f>
        <v>3.14942765200946</v>
      </c>
      <c r="Z198" s="4">
        <f>'1'!Z198</f>
        <v>1.1926819965323749</v>
      </c>
      <c r="AA198" s="4">
        <f>'1'!AA198</f>
        <v>0.71560919791942501</v>
      </c>
      <c r="AB198" s="67">
        <f>'1'!AB198</f>
        <v>372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0.95060159044976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1.1882519880622</v>
      </c>
      <c r="I199" s="4">
        <f>'1'!I199</f>
        <v>0.71295119283732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1.8564915589485429</v>
      </c>
      <c r="N199" s="4">
        <f>'1'!N199</f>
        <v>4.1836395391661005</v>
      </c>
      <c r="O199" s="4">
        <f>'1'!O199</f>
        <v>0.95060159044976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2.3206144486856788</v>
      </c>
      <c r="W199" s="4">
        <f>'1'!W199</f>
        <v>1.3923686692114072</v>
      </c>
      <c r="X199" s="4">
        <f>'1'!X199</f>
        <v>5.2295494239576259</v>
      </c>
      <c r="Y199" s="4">
        <f>'1'!Y199</f>
        <v>3.1377296543745752</v>
      </c>
      <c r="Z199" s="4">
        <f>'1'!Z199</f>
        <v>1.1882519880622</v>
      </c>
      <c r="AA199" s="4">
        <f>'1'!AA199</f>
        <v>0.71295119283732</v>
      </c>
      <c r="AB199" s="67">
        <f>'1'!AB199</f>
        <v>372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0.94624529750908104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1.1828066218863513</v>
      </c>
      <c r="I200" s="4">
        <f>'1'!I200</f>
        <v>0.70968397313181075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1.8479838716545933</v>
      </c>
      <c r="N200" s="4">
        <f>'1'!N200</f>
        <v>4.1644673017388607</v>
      </c>
      <c r="O200" s="4">
        <f>'1'!O200</f>
        <v>0.94624529750908104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2.3099798395682418</v>
      </c>
      <c r="W200" s="4">
        <f>'1'!W200</f>
        <v>1.385987903740945</v>
      </c>
      <c r="X200" s="4">
        <f>'1'!X200</f>
        <v>5.2055841271735757</v>
      </c>
      <c r="Y200" s="4">
        <f>'1'!Y200</f>
        <v>3.1233504763041458</v>
      </c>
      <c r="Z200" s="4">
        <f>'1'!Z200</f>
        <v>1.1828066218863513</v>
      </c>
      <c r="AA200" s="4">
        <f>'1'!AA200</f>
        <v>0.70968397313181075</v>
      </c>
      <c r="AB200" s="67">
        <f>'1'!AB200</f>
        <v>372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0.93987704889204704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1.1748463111150589</v>
      </c>
      <c r="I201" s="4">
        <f>'1'!I201</f>
        <v>0.70490778666903531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1.835546905504331</v>
      </c>
      <c r="N201" s="4">
        <f>'1'!N201</f>
        <v>4.1364403586144984</v>
      </c>
      <c r="O201" s="4">
        <f>'1'!O201</f>
        <v>0.93987704889204704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2.2944336318804135</v>
      </c>
      <c r="W201" s="4">
        <f>'1'!W201</f>
        <v>1.3766601791282482</v>
      </c>
      <c r="X201" s="4">
        <f>'1'!X201</f>
        <v>5.1705504482681235</v>
      </c>
      <c r="Y201" s="4">
        <f>'1'!Y201</f>
        <v>3.1023302689608738</v>
      </c>
      <c r="Z201" s="4">
        <f>'1'!Z201</f>
        <v>1.1748463111150589</v>
      </c>
      <c r="AA201" s="4">
        <f>'1'!AA201</f>
        <v>0.70490778666903531</v>
      </c>
      <c r="AB201" s="67">
        <f>'1'!AB201</f>
        <v>372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0.92981177452948605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1.1622647181618575</v>
      </c>
      <c r="I202" s="4">
        <f>'1'!I202</f>
        <v>0.69735883089711459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1.8158897777650909</v>
      </c>
      <c r="N202" s="4">
        <f>'1'!N202</f>
        <v>4.0921426420749736</v>
      </c>
      <c r="O202" s="4">
        <f>'1'!O202</f>
        <v>0.92981177452948605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2.2698622222063634</v>
      </c>
      <c r="W202" s="4">
        <f>'1'!W202</f>
        <v>1.3619173333238181</v>
      </c>
      <c r="X202" s="4">
        <f>'1'!X202</f>
        <v>5.1151783025937174</v>
      </c>
      <c r="Y202" s="4">
        <f>'1'!Y202</f>
        <v>3.0691069815562302</v>
      </c>
      <c r="Z202" s="4">
        <f>'1'!Z202</f>
        <v>1.1622647181618575</v>
      </c>
      <c r="AA202" s="4">
        <f>'1'!AA202</f>
        <v>0.69735883089711459</v>
      </c>
      <c r="AB202" s="67">
        <f>'1'!AB202</f>
        <v>372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0.92206493454203697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1.1525811681775462</v>
      </c>
      <c r="I203" s="4">
        <f>'1'!I203</f>
        <v>0.69154870090652776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1.8007604710295324</v>
      </c>
      <c r="N203" s="4">
        <f>'1'!N203</f>
        <v>4.0580484575073346</v>
      </c>
      <c r="O203" s="4">
        <f>'1'!O203</f>
        <v>0.92206493454203697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2.2509505887869157</v>
      </c>
      <c r="W203" s="4">
        <f>'1'!W203</f>
        <v>1.3505703532721494</v>
      </c>
      <c r="X203" s="4">
        <f>'1'!X203</f>
        <v>5.0725605718841678</v>
      </c>
      <c r="Y203" s="4">
        <f>'1'!Y203</f>
        <v>3.0435363431305009</v>
      </c>
      <c r="Z203" s="4">
        <f>'1'!Z203</f>
        <v>1.1525811681775462</v>
      </c>
      <c r="AA203" s="4">
        <f>'1'!AA203</f>
        <v>0.69154870090652776</v>
      </c>
      <c r="AB203" s="67">
        <f>'1'!AB203</f>
        <v>372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0.91678896113571295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1.1459862014196411</v>
      </c>
      <c r="I204" s="4">
        <f>'1'!I204</f>
        <v>0.68759172085178477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1.7904566800486617</v>
      </c>
      <c r="N204" s="4">
        <f>'1'!N204</f>
        <v>4.0348286657754038</v>
      </c>
      <c r="O204" s="4">
        <f>'1'!O204</f>
        <v>0.91678896113571295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2.2380708500608271</v>
      </c>
      <c r="W204" s="4">
        <f>'1'!W204</f>
        <v>1.3428425100364962</v>
      </c>
      <c r="X204" s="4">
        <f>'1'!X204</f>
        <v>5.0435358322192547</v>
      </c>
      <c r="Y204" s="4">
        <f>'1'!Y204</f>
        <v>3.0261214993315528</v>
      </c>
      <c r="Z204" s="4">
        <f>'1'!Z204</f>
        <v>1.1459862014196411</v>
      </c>
      <c r="AA204" s="4">
        <f>'1'!AA204</f>
        <v>0.68759172085178477</v>
      </c>
      <c r="AB204" s="67">
        <f>'1'!AB204</f>
        <v>372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0.910606418102754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1.1382580226284424</v>
      </c>
      <c r="I205" s="4">
        <f>'1'!I205</f>
        <v>0.68295481357706556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1.7783823903895271</v>
      </c>
      <c r="N205" s="4">
        <f>'1'!N205</f>
        <v>4.0076190211197016</v>
      </c>
      <c r="O205" s="4">
        <f>'1'!O205</f>
        <v>0.910606418102754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2.2229779879869089</v>
      </c>
      <c r="W205" s="4">
        <f>'1'!W205</f>
        <v>1.3337867927921452</v>
      </c>
      <c r="X205" s="4">
        <f>'1'!X205</f>
        <v>5.009523776399627</v>
      </c>
      <c r="Y205" s="4">
        <f>'1'!Y205</f>
        <v>3.0057142658397762</v>
      </c>
      <c r="Z205" s="4">
        <f>'1'!Z205</f>
        <v>1.1382580226284424</v>
      </c>
      <c r="AA205" s="4">
        <f>'1'!AA205</f>
        <v>0.68295481357706556</v>
      </c>
      <c r="AB205" s="67">
        <f>'1'!AB205</f>
        <v>372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0.90835861308894805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1.1354482663611851</v>
      </c>
      <c r="I206" s="4">
        <f>'1'!I206</f>
        <v>0.68126895981671098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1.7739925060507911</v>
      </c>
      <c r="N206" s="4">
        <f>'1'!N206</f>
        <v>3.9977263320830203</v>
      </c>
      <c r="O206" s="4">
        <f>'1'!O206</f>
        <v>0.90835861308894805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2.2174906325634889</v>
      </c>
      <c r="W206" s="4">
        <f>'1'!W206</f>
        <v>1.3304943795380932</v>
      </c>
      <c r="X206" s="4">
        <f>'1'!X206</f>
        <v>4.9971579151037755</v>
      </c>
      <c r="Y206" s="4">
        <f>'1'!Y206</f>
        <v>2.9982947490622651</v>
      </c>
      <c r="Z206" s="4">
        <f>'1'!Z206</f>
        <v>1.1354482663611851</v>
      </c>
      <c r="AA206" s="4">
        <f>'1'!AA206</f>
        <v>0.68126895981671098</v>
      </c>
      <c r="AB206" s="67">
        <f>'1'!AB206</f>
        <v>372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0.90154776152336902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1.1269347019042113</v>
      </c>
      <c r="I207" s="4">
        <f>'1'!I207</f>
        <v>0.67616082114252674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1.7606911518685764</v>
      </c>
      <c r="N207" s="4">
        <f>'1'!N207</f>
        <v>3.9677514738549098</v>
      </c>
      <c r="O207" s="4">
        <f>'1'!O207</f>
        <v>0.90154776152336902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2.2008639398357204</v>
      </c>
      <c r="W207" s="4">
        <f>'1'!W207</f>
        <v>1.3205183639014324</v>
      </c>
      <c r="X207" s="4">
        <f>'1'!X207</f>
        <v>4.9596893423186375</v>
      </c>
      <c r="Y207" s="4">
        <f>'1'!Y207</f>
        <v>2.9758136053911821</v>
      </c>
      <c r="Z207" s="4">
        <f>'1'!Z207</f>
        <v>1.1269347019042113</v>
      </c>
      <c r="AA207" s="4">
        <f>'1'!AA207</f>
        <v>0.67616082114252674</v>
      </c>
      <c r="AB207" s="67">
        <f>'1'!AB207</f>
        <v>372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0.895201718367721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1.1190021479596512</v>
      </c>
      <c r="I208" s="4">
        <f>'1'!I208</f>
        <v>0.67140128877579075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1.7482975522054307</v>
      </c>
      <c r="N208" s="4">
        <f>'1'!N208</f>
        <v>3.9398222579457909</v>
      </c>
      <c r="O208" s="4">
        <f>'1'!O208</f>
        <v>0.895201718367721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2.1853719402567884</v>
      </c>
      <c r="W208" s="4">
        <f>'1'!W208</f>
        <v>1.311223164154073</v>
      </c>
      <c r="X208" s="4">
        <f>'1'!X208</f>
        <v>4.9247778224322385</v>
      </c>
      <c r="Y208" s="4">
        <f>'1'!Y208</f>
        <v>2.9548666934593433</v>
      </c>
      <c r="Z208" s="4">
        <f>'1'!Z208</f>
        <v>1.1190021479596512</v>
      </c>
      <c r="AA208" s="4">
        <f>'1'!AA208</f>
        <v>0.67140128877579075</v>
      </c>
      <c r="AB208" s="67">
        <f>'1'!AB208</f>
        <v>372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0.88698124890257601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1.10872656112822</v>
      </c>
      <c r="I209" s="4">
        <f>'1'!I209</f>
        <v>0.66523593667693204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1.7322432637149021</v>
      </c>
      <c r="N209" s="4">
        <f>'1'!N209</f>
        <v>3.9036436091507509</v>
      </c>
      <c r="O209" s="4">
        <f>'1'!O209</f>
        <v>0.88698124890257601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2.1653040796436276</v>
      </c>
      <c r="W209" s="4">
        <f>'1'!W209</f>
        <v>1.2991824477861766</v>
      </c>
      <c r="X209" s="4">
        <f>'1'!X209</f>
        <v>4.8795545114384389</v>
      </c>
      <c r="Y209" s="4">
        <f>'1'!Y209</f>
        <v>2.927732706863063</v>
      </c>
      <c r="Z209" s="4">
        <f>'1'!Z209</f>
        <v>1.10872656112822</v>
      </c>
      <c r="AA209" s="4">
        <f>'1'!AA209</f>
        <v>0.66523593667693204</v>
      </c>
      <c r="AB209" s="67">
        <f>'1'!AB209</f>
        <v>372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0.88061007315620299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1.1007625914452537</v>
      </c>
      <c r="I210" s="4">
        <f>'1'!I210</f>
        <v>0.6604575548671523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1.7198005809837245</v>
      </c>
      <c r="N210" s="4">
        <f>'1'!N210</f>
        <v>3.8756037836010262</v>
      </c>
      <c r="O210" s="4">
        <f>'1'!O210</f>
        <v>0.88061007315620299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2.1497507262296556</v>
      </c>
      <c r="W210" s="4">
        <f>'1'!W210</f>
        <v>1.2898504357377933</v>
      </c>
      <c r="X210" s="4">
        <f>'1'!X210</f>
        <v>4.8445047295012831</v>
      </c>
      <c r="Y210" s="4">
        <f>'1'!Y210</f>
        <v>2.9067028377007698</v>
      </c>
      <c r="Z210" s="4">
        <f>'1'!Z210</f>
        <v>1.1007625914452537</v>
      </c>
      <c r="AA210" s="4">
        <f>'1'!AA210</f>
        <v>0.6604575548671523</v>
      </c>
      <c r="AB210" s="67">
        <f>'1'!AB210</f>
        <v>372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0.87576987601865297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1.0947123450233163</v>
      </c>
      <c r="I211" s="4">
        <f>'1'!I211</f>
        <v>0.65682740701398967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1.7103478457686938</v>
      </c>
      <c r="N211" s="4">
        <f>'1'!N211</f>
        <v>3.8543018624539847</v>
      </c>
      <c r="O211" s="4">
        <f>'1'!O211</f>
        <v>0.87576987601865297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2.1379348072108675</v>
      </c>
      <c r="W211" s="4">
        <f>'1'!W211</f>
        <v>1.2827608843265204</v>
      </c>
      <c r="X211" s="4">
        <f>'1'!X211</f>
        <v>4.8178773280674809</v>
      </c>
      <c r="Y211" s="4">
        <f>'1'!Y211</f>
        <v>2.8907263968404884</v>
      </c>
      <c r="Z211" s="4">
        <f>'1'!Z211</f>
        <v>1.0947123450233163</v>
      </c>
      <c r="AA211" s="4">
        <f>'1'!AA211</f>
        <v>0.65682740701398967</v>
      </c>
      <c r="AB211" s="67">
        <f>'1'!AB211</f>
        <v>372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0.87399742739888997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1.0924967842486124</v>
      </c>
      <c r="I212" s="4">
        <f>'1'!I212</f>
        <v>0.65549807054916753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1.7068863157919734</v>
      </c>
      <c r="N212" s="4">
        <f>'1'!N212</f>
        <v>3.8465012378797376</v>
      </c>
      <c r="O212" s="4">
        <f>'1'!O212</f>
        <v>0.87399742739888997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2.1336078947399666</v>
      </c>
      <c r="W212" s="4">
        <f>'1'!W212</f>
        <v>1.2801647368439801</v>
      </c>
      <c r="X212" s="4">
        <f>'1'!X212</f>
        <v>4.8081265473496719</v>
      </c>
      <c r="Y212" s="4">
        <f>'1'!Y212</f>
        <v>2.8848759284098033</v>
      </c>
      <c r="Z212" s="4">
        <f>'1'!Z212</f>
        <v>1.0924967842486124</v>
      </c>
      <c r="AA212" s="4">
        <f>'1'!AA212</f>
        <v>0.65549807054916753</v>
      </c>
      <c r="AB212" s="67">
        <f>'1'!AB212</f>
        <v>372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0.86780331175591197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1.0847541396948899</v>
      </c>
      <c r="I213" s="4">
        <f>'1'!I213</f>
        <v>0.65085248381693395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1.6947894252314399</v>
      </c>
      <c r="N213" s="4">
        <f>'1'!N213</f>
        <v>3.81924066165677</v>
      </c>
      <c r="O213" s="4">
        <f>'1'!O213</f>
        <v>0.86780331175591197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2.1184867815392998</v>
      </c>
      <c r="W213" s="4">
        <f>'1'!W213</f>
        <v>1.2710920689235801</v>
      </c>
      <c r="X213" s="4">
        <f>'1'!X213</f>
        <v>4.7740508270709627</v>
      </c>
      <c r="Y213" s="4">
        <f>'1'!Y213</f>
        <v>2.8644304962425773</v>
      </c>
      <c r="Z213" s="4">
        <f>'1'!Z213</f>
        <v>1.0847541396948899</v>
      </c>
      <c r="AA213" s="4">
        <f>'1'!AA213</f>
        <v>0.65085248381693395</v>
      </c>
      <c r="AB213" s="67">
        <f>'1'!AB213</f>
        <v>372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0.86218074856521199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1.077725935706515</v>
      </c>
      <c r="I214" s="4">
        <f>'1'!I214</f>
        <v>0.64663556142390899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1.6838087565600877</v>
      </c>
      <c r="N214" s="4">
        <f>'1'!N214</f>
        <v>3.7944955129926035</v>
      </c>
      <c r="O214" s="4">
        <f>'1'!O214</f>
        <v>0.86218074856521199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2.1047609457001095</v>
      </c>
      <c r="W214" s="4">
        <f>'1'!W214</f>
        <v>1.2628565674200658</v>
      </c>
      <c r="X214" s="4">
        <f>'1'!X214</f>
        <v>4.7431193912407545</v>
      </c>
      <c r="Y214" s="4">
        <f>'1'!Y214</f>
        <v>2.8458716347444524</v>
      </c>
      <c r="Z214" s="4">
        <f>'1'!Z214</f>
        <v>1.077725935706515</v>
      </c>
      <c r="AA214" s="4">
        <f>'1'!AA214</f>
        <v>0.64663556142390899</v>
      </c>
      <c r="AB214" s="67">
        <f>'1'!AB214</f>
        <v>372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0.85682114546049104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1.0710264318256137</v>
      </c>
      <c r="I215" s="4">
        <f>'1'!I215</f>
        <v>0.64261585909536834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1.673341639711986</v>
      </c>
      <c r="N215" s="4">
        <f>'1'!N215</f>
        <v>3.770907663268368</v>
      </c>
      <c r="O215" s="4">
        <f>'1'!O215</f>
        <v>0.85682114546049104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2.0916770496399826</v>
      </c>
      <c r="W215" s="4">
        <f>'1'!W215</f>
        <v>1.2550062297839895</v>
      </c>
      <c r="X215" s="4">
        <f>'1'!X215</f>
        <v>4.7136345790854604</v>
      </c>
      <c r="Y215" s="4">
        <f>'1'!Y215</f>
        <v>2.8281807474512761</v>
      </c>
      <c r="Z215" s="4">
        <f>'1'!Z215</f>
        <v>1.0710264318256137</v>
      </c>
      <c r="AA215" s="4">
        <f>'1'!AA215</f>
        <v>0.64261585909536834</v>
      </c>
      <c r="AB215" s="67">
        <f>'1'!AB215</f>
        <v>372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0.85000361965757298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1.0625045245719662</v>
      </c>
      <c r="I216" s="4">
        <f>'1'!I216</f>
        <v>0.63750271474317977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1.6600272509783811</v>
      </c>
      <c r="N216" s="4">
        <f>'1'!N216</f>
        <v>3.740903431427268</v>
      </c>
      <c r="O216" s="4">
        <f>'1'!O216</f>
        <v>0.85000361965757298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2.0750340637229763</v>
      </c>
      <c r="W216" s="4">
        <f>'1'!W216</f>
        <v>1.2450204382337859</v>
      </c>
      <c r="X216" s="4">
        <f>'1'!X216</f>
        <v>4.6761292892840851</v>
      </c>
      <c r="Y216" s="4">
        <f>'1'!Y216</f>
        <v>2.8056775735704509</v>
      </c>
      <c r="Z216" s="4">
        <f>'1'!Z216</f>
        <v>1.0625045245719662</v>
      </c>
      <c r="AA216" s="4">
        <f>'1'!AA216</f>
        <v>0.63750271474317977</v>
      </c>
      <c r="AB216" s="67">
        <f>'1'!AB216</f>
        <v>372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0.84811352049311395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1.0601419006163924</v>
      </c>
      <c r="I217" s="4">
        <f>'1'!I217</f>
        <v>0.63608514036983543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1.6563359536150624</v>
      </c>
      <c r="N217" s="4">
        <f>'1'!N217</f>
        <v>3.7325850216151886</v>
      </c>
      <c r="O217" s="4">
        <f>'1'!O217</f>
        <v>0.84811352049311395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2.0704199420188281</v>
      </c>
      <c r="W217" s="4">
        <f>'1'!W217</f>
        <v>1.2422519652112967</v>
      </c>
      <c r="X217" s="4">
        <f>'1'!X217</f>
        <v>4.6657312770189856</v>
      </c>
      <c r="Y217" s="4">
        <f>'1'!Y217</f>
        <v>2.7994387662113915</v>
      </c>
      <c r="Z217" s="4">
        <f>'1'!Z217</f>
        <v>1.0601419006163924</v>
      </c>
      <c r="AA217" s="4">
        <f>'1'!AA217</f>
        <v>0.63608514036983543</v>
      </c>
      <c r="AB217" s="67">
        <f>'1'!AB217</f>
        <v>372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0.843495267877448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1.0543690848468099</v>
      </c>
      <c r="I218" s="4">
        <f>'1'!I218</f>
        <v>0.63262145090808597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1.647316668265435</v>
      </c>
      <c r="N218" s="4">
        <f>'1'!N218</f>
        <v>3.7122598881009305</v>
      </c>
      <c r="O218" s="4">
        <f>'1'!O218</f>
        <v>0.843495267877448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2.059145835331794</v>
      </c>
      <c r="W218" s="4">
        <f>'1'!W218</f>
        <v>1.2354875011990762</v>
      </c>
      <c r="X218" s="4">
        <f>'1'!X218</f>
        <v>4.6403248601261629</v>
      </c>
      <c r="Y218" s="4">
        <f>'1'!Y218</f>
        <v>2.7841949160756978</v>
      </c>
      <c r="Z218" s="4">
        <f>'1'!Z218</f>
        <v>1.0543690848468099</v>
      </c>
      <c r="AA218" s="4">
        <f>'1'!AA218</f>
        <v>0.63262145090808597</v>
      </c>
      <c r="AB218" s="67">
        <f>'1'!AB218</f>
        <v>372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0.83301801196936298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1.0412725149617037</v>
      </c>
      <c r="I219" s="4">
        <f>'1'!I219</f>
        <v>0.62476350897702226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1.6268549550201408</v>
      </c>
      <c r="N219" s="4">
        <f>'1'!N219</f>
        <v>3.6661490226033386</v>
      </c>
      <c r="O219" s="4">
        <f>'1'!O219</f>
        <v>0.83301801196936298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2.0335686937751758</v>
      </c>
      <c r="W219" s="4">
        <f>'1'!W219</f>
        <v>1.2201412162651055</v>
      </c>
      <c r="X219" s="4">
        <f>'1'!X219</f>
        <v>4.5826862782541733</v>
      </c>
      <c r="Y219" s="4">
        <f>'1'!Y219</f>
        <v>2.749611766952504</v>
      </c>
      <c r="Z219" s="4">
        <f>'1'!Z219</f>
        <v>1.0412725149617037</v>
      </c>
      <c r="AA219" s="4">
        <f>'1'!AA219</f>
        <v>0.62476350897702226</v>
      </c>
      <c r="AB219" s="67">
        <f>'1'!AB219</f>
        <v>372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0.82674516097934703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1.0334314512241838</v>
      </c>
      <c r="I220" s="4">
        <f>'1'!I220</f>
        <v>0.62005887073451027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1.6146042970888863</v>
      </c>
      <c r="N220" s="4">
        <f>'1'!N220</f>
        <v>3.6385419286443317</v>
      </c>
      <c r="O220" s="4">
        <f>'1'!O220</f>
        <v>0.82674516097934703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2.018255371361108</v>
      </c>
      <c r="W220" s="4">
        <f>'1'!W220</f>
        <v>1.2109532228166646</v>
      </c>
      <c r="X220" s="4">
        <f>'1'!X220</f>
        <v>4.5481774108054145</v>
      </c>
      <c r="Y220" s="4">
        <f>'1'!Y220</f>
        <v>2.7289064464832489</v>
      </c>
      <c r="Z220" s="4">
        <f>'1'!Z220</f>
        <v>1.0334314512241838</v>
      </c>
      <c r="AA220" s="4">
        <f>'1'!AA220</f>
        <v>0.62005887073451027</v>
      </c>
      <c r="AB220" s="67">
        <f>'1'!AB220</f>
        <v>372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0.82312721460968696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1.0289090182621088</v>
      </c>
      <c r="I221" s="4">
        <f>'1'!I221</f>
        <v>0.61734541095726525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1.6075385747468642</v>
      </c>
      <c r="N221" s="4">
        <f>'1'!N221</f>
        <v>3.6226191870512623</v>
      </c>
      <c r="O221" s="4">
        <f>'1'!O221</f>
        <v>0.82312721460968696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2.0094232184335805</v>
      </c>
      <c r="W221" s="4">
        <f>'1'!W221</f>
        <v>1.2056539310601482</v>
      </c>
      <c r="X221" s="4">
        <f>'1'!X221</f>
        <v>4.5282739838140778</v>
      </c>
      <c r="Y221" s="4">
        <f>'1'!Y221</f>
        <v>2.7169643902884468</v>
      </c>
      <c r="Z221" s="4">
        <f>'1'!Z221</f>
        <v>1.0289090182621088</v>
      </c>
      <c r="AA221" s="4">
        <f>'1'!AA221</f>
        <v>0.61734541095726525</v>
      </c>
      <c r="AB221" s="67">
        <f>'1'!AB221</f>
        <v>372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0.81715913515697203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1.021448918946215</v>
      </c>
      <c r="I222" s="4">
        <f>'1'!I222</f>
        <v>0.61286935136772902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1.5958831249365422</v>
      </c>
      <c r="N222" s="4">
        <f>'1'!N222</f>
        <v>3.596353406074134</v>
      </c>
      <c r="O222" s="4">
        <f>'1'!O222</f>
        <v>0.81715913515697203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1.9948539061706776</v>
      </c>
      <c r="W222" s="4">
        <f>'1'!W222</f>
        <v>1.1969123437024067</v>
      </c>
      <c r="X222" s="4">
        <f>'1'!X222</f>
        <v>4.4954417575926673</v>
      </c>
      <c r="Y222" s="4">
        <f>'1'!Y222</f>
        <v>2.6972650545556007</v>
      </c>
      <c r="Z222" s="4">
        <f>'1'!Z222</f>
        <v>1.021448918946215</v>
      </c>
      <c r="AA222" s="4">
        <f>'1'!AA222</f>
        <v>0.61286935136772902</v>
      </c>
      <c r="AB222" s="67">
        <f>'1'!AB222</f>
        <v>372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0.81117170315176701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1.0139646289397088</v>
      </c>
      <c r="I223" s="4">
        <f>'1'!I223</f>
        <v>0.60837877736382528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1.5841898802700964</v>
      </c>
      <c r="N223" s="4">
        <f>'1'!N223</f>
        <v>3.5700024536596819</v>
      </c>
      <c r="O223" s="4">
        <f>'1'!O223</f>
        <v>0.81117170315176701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1.9802373503376205</v>
      </c>
      <c r="W223" s="4">
        <f>'1'!W223</f>
        <v>1.1881424102025724</v>
      </c>
      <c r="X223" s="4">
        <f>'1'!X223</f>
        <v>4.4625030670746026</v>
      </c>
      <c r="Y223" s="4">
        <f>'1'!Y223</f>
        <v>2.6775018402447612</v>
      </c>
      <c r="Z223" s="4">
        <f>'1'!Z223</f>
        <v>1.0139646289397088</v>
      </c>
      <c r="AA223" s="4">
        <f>'1'!AA223</f>
        <v>0.60837877736382528</v>
      </c>
      <c r="AB223" s="67">
        <f>'1'!AB223</f>
        <v>372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0.80511232946495004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1.0063904118311875</v>
      </c>
      <c r="I224" s="4">
        <f>'1'!I224</f>
        <v>0.60383424709871258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1.5723561360231841</v>
      </c>
      <c r="N224" s="4">
        <f>'1'!N224</f>
        <v>3.54333488273046</v>
      </c>
      <c r="O224" s="4">
        <f>'1'!O224</f>
        <v>0.80511232946495004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1.9654451700289801</v>
      </c>
      <c r="W224" s="4">
        <f>'1'!W224</f>
        <v>1.1792671020173882</v>
      </c>
      <c r="X224" s="4">
        <f>'1'!X224</f>
        <v>4.4291686034130748</v>
      </c>
      <c r="Y224" s="4">
        <f>'1'!Y224</f>
        <v>2.6575011620478453</v>
      </c>
      <c r="Z224" s="4">
        <f>'1'!Z224</f>
        <v>1.0063904118311875</v>
      </c>
      <c r="AA224" s="4">
        <f>'1'!AA224</f>
        <v>0.60383424709871258</v>
      </c>
      <c r="AB224" s="67">
        <f>'1'!AB224</f>
        <v>372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0.79917352925711205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0.99896691157139006</v>
      </c>
      <c r="I225" s="4">
        <f>'1'!I225</f>
        <v>0.59938014694283404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1.5607578675509879</v>
      </c>
      <c r="N225" s="4">
        <f>'1'!N225</f>
        <v>3.5171979610018065</v>
      </c>
      <c r="O225" s="4">
        <f>'1'!O225</f>
        <v>0.79917352925711205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1.9509473344387349</v>
      </c>
      <c r="W225" s="4">
        <f>'1'!W225</f>
        <v>1.1705684006632409</v>
      </c>
      <c r="X225" s="4">
        <f>'1'!X225</f>
        <v>4.3964974512522579</v>
      </c>
      <c r="Y225" s="4">
        <f>'1'!Y225</f>
        <v>2.6378984707513551</v>
      </c>
      <c r="Z225" s="4">
        <f>'1'!Z225</f>
        <v>0.99896691157139006</v>
      </c>
      <c r="AA225" s="4">
        <f>'1'!AA225</f>
        <v>0.59938014694283404</v>
      </c>
      <c r="AB225" s="67">
        <f>'1'!AB225</f>
        <v>372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0.79043452003168402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0.98804315003960497</v>
      </c>
      <c r="I226" s="4">
        <f>'1'!I226</f>
        <v>0.59282589002376307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1.5436908890990535</v>
      </c>
      <c r="N226" s="4">
        <f>'1'!N226</f>
        <v>3.4787371958443023</v>
      </c>
      <c r="O226" s="4">
        <f>'1'!O226</f>
        <v>0.79043452003168402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1.9296136113738169</v>
      </c>
      <c r="W226" s="4">
        <f>'1'!W226</f>
        <v>1.1577681668242901</v>
      </c>
      <c r="X226" s="4">
        <f>'1'!X226</f>
        <v>4.3484214948053781</v>
      </c>
      <c r="Y226" s="4">
        <f>'1'!Y226</f>
        <v>2.6090528968832265</v>
      </c>
      <c r="Z226" s="4">
        <f>'1'!Z226</f>
        <v>0.98804315003960497</v>
      </c>
      <c r="AA226" s="4">
        <f>'1'!AA226</f>
        <v>0.59282589002376307</v>
      </c>
      <c r="AB226" s="67">
        <f>'1'!AB226</f>
        <v>372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0.78171234467300599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0.97714043084125746</v>
      </c>
      <c r="I227" s="4">
        <f>'1'!I227</f>
        <v>0.58628425850475452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1.5266567865983482</v>
      </c>
      <c r="N227" s="4">
        <f>'1'!N227</f>
        <v>3.4403505172770585</v>
      </c>
      <c r="O227" s="4">
        <f>'1'!O227</f>
        <v>0.78171234467300599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1.9083209832479353</v>
      </c>
      <c r="W227" s="4">
        <f>'1'!W227</f>
        <v>1.1449925899487612</v>
      </c>
      <c r="X227" s="4">
        <f>'1'!X227</f>
        <v>4.3004381465963233</v>
      </c>
      <c r="Y227" s="4">
        <f>'1'!Y227</f>
        <v>2.5802628879577938</v>
      </c>
      <c r="Z227" s="4">
        <f>'1'!Z227</f>
        <v>0.97714043084125746</v>
      </c>
      <c r="AA227" s="4">
        <f>'1'!AA227</f>
        <v>0.58628425850475452</v>
      </c>
      <c r="AB227" s="67">
        <f>'1'!AB227</f>
        <v>372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0.77629315655625997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0.97036644569532493</v>
      </c>
      <c r="I228" s="4">
        <f>'1'!I228</f>
        <v>0.582219867417195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1.5160733023120099</v>
      </c>
      <c r="N228" s="4">
        <f>'1'!N228</f>
        <v>3.4165004312860696</v>
      </c>
      <c r="O228" s="4">
        <f>'1'!O228</f>
        <v>0.77629315655625997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1.8950916278900123</v>
      </c>
      <c r="W228" s="4">
        <f>'1'!W228</f>
        <v>1.1370549767340075</v>
      </c>
      <c r="X228" s="4">
        <f>'1'!X228</f>
        <v>4.2706255391075869</v>
      </c>
      <c r="Y228" s="4">
        <f>'1'!Y228</f>
        <v>2.5623753234645523</v>
      </c>
      <c r="Z228" s="4">
        <f>'1'!Z228</f>
        <v>0.97036644569532493</v>
      </c>
      <c r="AA228" s="4">
        <f>'1'!AA228</f>
        <v>0.582219867417195</v>
      </c>
      <c r="AB228" s="67">
        <f>'1'!AB228</f>
        <v>372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0.77068151503097504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0.96335189378871877</v>
      </c>
      <c r="I229" s="4">
        <f>'1'!I229</f>
        <v>0.57801113627323131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1.5051139632700801</v>
      </c>
      <c r="N229" s="4">
        <f>'1'!N229</f>
        <v>3.391803349353248</v>
      </c>
      <c r="O229" s="4">
        <f>'1'!O229</f>
        <v>0.77068151503097504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1.8813924540876001</v>
      </c>
      <c r="W229" s="4">
        <f>'1'!W229</f>
        <v>1.12883547245256</v>
      </c>
      <c r="X229" s="4">
        <f>'1'!X229</f>
        <v>4.2397541866915596</v>
      </c>
      <c r="Y229" s="4">
        <f>'1'!Y229</f>
        <v>2.543852512014936</v>
      </c>
      <c r="Z229" s="4">
        <f>'1'!Z229</f>
        <v>0.96335189378871877</v>
      </c>
      <c r="AA229" s="4">
        <f>'1'!AA229</f>
        <v>0.57801113627323131</v>
      </c>
      <c r="AB229" s="67">
        <f>'1'!AB229</f>
        <v>372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0.76444803761297098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0.95556004701621378</v>
      </c>
      <c r="I230" s="4">
        <f>'1'!I230</f>
        <v>0.57333602820972818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1.4929402005437358</v>
      </c>
      <c r="N230" s="4">
        <f>'1'!N230</f>
        <v>3.3643695402217881</v>
      </c>
      <c r="O230" s="4">
        <f>'1'!O230</f>
        <v>0.76444803761297098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1.8661752506796696</v>
      </c>
      <c r="W230" s="4">
        <f>'1'!W230</f>
        <v>1.1197051504078019</v>
      </c>
      <c r="X230" s="4">
        <f>'1'!X230</f>
        <v>4.2054619252772349</v>
      </c>
      <c r="Y230" s="4">
        <f>'1'!Y230</f>
        <v>2.5232771551663413</v>
      </c>
      <c r="Z230" s="4">
        <f>'1'!Z230</f>
        <v>0.95556004701621378</v>
      </c>
      <c r="AA230" s="4">
        <f>'1'!AA230</f>
        <v>0.57333602820972818</v>
      </c>
      <c r="AB230" s="67">
        <f>'1'!AB230</f>
        <v>372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0.75618306514613998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0.945228831432675</v>
      </c>
      <c r="I231" s="4">
        <f>'1'!I231</f>
        <v>0.56713729885960495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1.476798999252084</v>
      </c>
      <c r="N231" s="4">
        <f>'1'!N231</f>
        <v>3.3279950317528999</v>
      </c>
      <c r="O231" s="4">
        <f>'1'!O231</f>
        <v>0.75618306514613998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1.8459987490651051</v>
      </c>
      <c r="W231" s="4">
        <f>'1'!W231</f>
        <v>1.107599249439063</v>
      </c>
      <c r="X231" s="4">
        <f>'1'!X231</f>
        <v>4.159993789691125</v>
      </c>
      <c r="Y231" s="4">
        <f>'1'!Y231</f>
        <v>2.4959962738146748</v>
      </c>
      <c r="Z231" s="4">
        <f>'1'!Z231</f>
        <v>0.945228831432675</v>
      </c>
      <c r="AA231" s="4">
        <f>'1'!AA231</f>
        <v>0.56713729885960495</v>
      </c>
      <c r="AB231" s="67">
        <f>'1'!AB231</f>
        <v>372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0.74888147900211899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0.93610184875264868</v>
      </c>
      <c r="I232" s="4">
        <f>'1'!I232</f>
        <v>0.5616611092515893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1.4625392576531906</v>
      </c>
      <c r="N232" s="4">
        <f>'1'!N232</f>
        <v>3.2958604289943452</v>
      </c>
      <c r="O232" s="4">
        <f>'1'!O232</f>
        <v>0.74888147900211899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1.8281740720664883</v>
      </c>
      <c r="W232" s="4">
        <f>'1'!W232</f>
        <v>1.0969044432398929</v>
      </c>
      <c r="X232" s="4">
        <f>'1'!X232</f>
        <v>4.1198255362429315</v>
      </c>
      <c r="Y232" s="4">
        <f>'1'!Y232</f>
        <v>2.4718953217457589</v>
      </c>
      <c r="Z232" s="4">
        <f>'1'!Z232</f>
        <v>0.93610184875264868</v>
      </c>
      <c r="AA232" s="4">
        <f>'1'!AA232</f>
        <v>0.5616611092515893</v>
      </c>
      <c r="AB232" s="67">
        <f>'1'!AB232</f>
        <v>372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0.73966182245216705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0.92457727806520884</v>
      </c>
      <c r="I233" s="4">
        <f>'1'!I233</f>
        <v>0.55474636683912526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1.4445335918376179</v>
      </c>
      <c r="N233" s="4">
        <f>'1'!N233</f>
        <v>3.2552843137559293</v>
      </c>
      <c r="O233" s="4">
        <f>'1'!O233</f>
        <v>0.73966182245216705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1.8056669897970223</v>
      </c>
      <c r="W233" s="4">
        <f>'1'!W233</f>
        <v>1.0834001938782134</v>
      </c>
      <c r="X233" s="4">
        <f>'1'!X233</f>
        <v>4.0691053921949116</v>
      </c>
      <c r="Y233" s="4">
        <f>'1'!Y233</f>
        <v>2.441463235316947</v>
      </c>
      <c r="Z233" s="4">
        <f>'1'!Z233</f>
        <v>0.92457727806520884</v>
      </c>
      <c r="AA233" s="4">
        <f>'1'!AA233</f>
        <v>0.55474636683912526</v>
      </c>
      <c r="AB233" s="67">
        <f>'1'!AB233</f>
        <v>372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0.73040761852319602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0.91300952315399497</v>
      </c>
      <c r="I234" s="4">
        <f>'1'!I234</f>
        <v>0.54780571389239707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1.4264604562027463</v>
      </c>
      <c r="N234" s="4">
        <f>'1'!N234</f>
        <v>3.2145561539782546</v>
      </c>
      <c r="O234" s="4">
        <f>'1'!O234</f>
        <v>0.73040761852319602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1.7830755702534329</v>
      </c>
      <c r="W234" s="4">
        <f>'1'!W234</f>
        <v>1.0698453421520597</v>
      </c>
      <c r="X234" s="4">
        <f>'1'!X234</f>
        <v>4.0181951924728185</v>
      </c>
      <c r="Y234" s="4">
        <f>'1'!Y234</f>
        <v>2.410917115483691</v>
      </c>
      <c r="Z234" s="4">
        <f>'1'!Z234</f>
        <v>0.91300952315399497</v>
      </c>
      <c r="AA234" s="4">
        <f>'1'!AA234</f>
        <v>0.54780571389239707</v>
      </c>
      <c r="AB234" s="67">
        <f>'1'!AB234</f>
        <v>372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0.72085435660656905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0.90106794575821136</v>
      </c>
      <c r="I235" s="4">
        <f>'1'!I235</f>
        <v>0.54064076745492673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1.4078032708089669</v>
      </c>
      <c r="N235" s="4">
        <f>'1'!N235</f>
        <v>3.1725118268027654</v>
      </c>
      <c r="O235" s="4">
        <f>'1'!O235</f>
        <v>0.72085435660656905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1.7597540885112086</v>
      </c>
      <c r="W235" s="4">
        <f>'1'!W235</f>
        <v>1.0558524531067253</v>
      </c>
      <c r="X235" s="4">
        <f>'1'!X235</f>
        <v>3.9656397835034567</v>
      </c>
      <c r="Y235" s="4">
        <f>'1'!Y235</f>
        <v>2.3793838701020742</v>
      </c>
      <c r="Z235" s="4">
        <f>'1'!Z235</f>
        <v>0.90106794575821136</v>
      </c>
      <c r="AA235" s="4">
        <f>'1'!AA235</f>
        <v>0.54064076745492673</v>
      </c>
      <c r="AB235" s="67">
        <f>'1'!AB235</f>
        <v>372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0.71531254108710096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0.89414067635887617</v>
      </c>
      <c r="I236" s="4">
        <f>'1'!I236</f>
        <v>0.53648440581532575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1.3969802995068943</v>
      </c>
      <c r="N236" s="4">
        <f>'1'!N236</f>
        <v>3.1481220522021975</v>
      </c>
      <c r="O236" s="4">
        <f>'1'!O236</f>
        <v>0.71531254108710096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1.7462253743836178</v>
      </c>
      <c r="W236" s="4">
        <f>'1'!W236</f>
        <v>1.0477352246301708</v>
      </c>
      <c r="X236" s="4">
        <f>'1'!X236</f>
        <v>3.9351525652527468</v>
      </c>
      <c r="Y236" s="4">
        <f>'1'!Y236</f>
        <v>2.3610915391516483</v>
      </c>
      <c r="Z236" s="4">
        <f>'1'!Z236</f>
        <v>0.89414067635887617</v>
      </c>
      <c r="AA236" s="4">
        <f>'1'!AA236</f>
        <v>0.53648440581532575</v>
      </c>
      <c r="AB236" s="67">
        <f>'1'!AB236</f>
        <v>372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0.70887948036507398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0.88609935045634247</v>
      </c>
      <c r="I237" s="4">
        <f>'1'!I237</f>
        <v>0.53165961027380548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1.3844167575891957</v>
      </c>
      <c r="N237" s="4">
        <f>'1'!N237</f>
        <v>3.119809868144316</v>
      </c>
      <c r="O237" s="4">
        <f>'1'!O237</f>
        <v>0.70887948036507398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1.7305209469864946</v>
      </c>
      <c r="W237" s="4">
        <f>'1'!W237</f>
        <v>1.0383125681918968</v>
      </c>
      <c r="X237" s="4">
        <f>'1'!X237</f>
        <v>3.8997623351803949</v>
      </c>
      <c r="Y237" s="4">
        <f>'1'!Y237</f>
        <v>2.3398574011082371</v>
      </c>
      <c r="Z237" s="4">
        <f>'1'!Z237</f>
        <v>0.88609935045634247</v>
      </c>
      <c r="AA237" s="4">
        <f>'1'!AA237</f>
        <v>0.53165961027380548</v>
      </c>
      <c r="AB237" s="67">
        <f>'1'!AB237</f>
        <v>372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0.699926212955579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0.87490776619447375</v>
      </c>
      <c r="I238" s="4">
        <f>'1'!I238</f>
        <v>0.52494465971668425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1.3669313404199772</v>
      </c>
      <c r="N238" s="4">
        <f>'1'!N238</f>
        <v>3.0804061432658751</v>
      </c>
      <c r="O238" s="4">
        <f>'1'!O238</f>
        <v>0.699926212955579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1.7086641755249716</v>
      </c>
      <c r="W238" s="4">
        <f>'1'!W238</f>
        <v>1.0251985053149828</v>
      </c>
      <c r="X238" s="4">
        <f>'1'!X238</f>
        <v>3.850507679082344</v>
      </c>
      <c r="Y238" s="4">
        <f>'1'!Y238</f>
        <v>2.3103046074494062</v>
      </c>
      <c r="Z238" s="4">
        <f>'1'!Z238</f>
        <v>0.87490776619447375</v>
      </c>
      <c r="AA238" s="4">
        <f>'1'!AA238</f>
        <v>0.52494465971668425</v>
      </c>
      <c r="AB238" s="67">
        <f>'1'!AB238</f>
        <v>372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0.69179168064881702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0.8647396008110213</v>
      </c>
      <c r="I239" s="4">
        <f>'1'!I239</f>
        <v>0.51884376048661274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1.3510448841850864</v>
      </c>
      <c r="N239" s="4">
        <f>'1'!N239</f>
        <v>3.0446057076963409</v>
      </c>
      <c r="O239" s="4">
        <f>'1'!O239</f>
        <v>0.69179168064881702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1.6888061052313579</v>
      </c>
      <c r="W239" s="4">
        <f>'1'!W239</f>
        <v>1.0132836631388149</v>
      </c>
      <c r="X239" s="4">
        <f>'1'!X239</f>
        <v>3.8057571346204262</v>
      </c>
      <c r="Y239" s="4">
        <f>'1'!Y239</f>
        <v>2.2834542807722555</v>
      </c>
      <c r="Z239" s="4">
        <f>'1'!Z239</f>
        <v>0.8647396008110213</v>
      </c>
      <c r="AA239" s="4">
        <f>'1'!AA239</f>
        <v>0.51884376048661274</v>
      </c>
      <c r="AB239" s="67">
        <f>'1'!AB239</f>
        <v>372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0.68151351372257696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0.85189189215322125</v>
      </c>
      <c r="I240" s="4">
        <f>'1'!I240</f>
        <v>0.51113513529193266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1.3309719847372736</v>
      </c>
      <c r="N240" s="4">
        <f>'1'!N240</f>
        <v>2.9993710415914561</v>
      </c>
      <c r="O240" s="4">
        <f>'1'!O240</f>
        <v>0.68151351372257696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1.6637149809215921</v>
      </c>
      <c r="W240" s="4">
        <f>'1'!W240</f>
        <v>0.99822898855295517</v>
      </c>
      <c r="X240" s="4">
        <f>'1'!X240</f>
        <v>3.74921380198932</v>
      </c>
      <c r="Y240" s="4">
        <f>'1'!Y240</f>
        <v>2.2495282811935922</v>
      </c>
      <c r="Z240" s="4">
        <f>'1'!Z240</f>
        <v>0.85189189215322125</v>
      </c>
      <c r="AA240" s="4">
        <f>'1'!AA240</f>
        <v>0.51113513529193266</v>
      </c>
      <c r="AB240" s="67">
        <f>'1'!AB240</f>
        <v>372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0.67219186329929104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0.84023982912411377</v>
      </c>
      <c r="I241" s="4">
        <f>'1'!I241</f>
        <v>0.50414389747446831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1.3127671284650351</v>
      </c>
      <c r="N241" s="4">
        <f>'1'!N241</f>
        <v>2.9583460468166294</v>
      </c>
      <c r="O241" s="4">
        <f>'1'!O241</f>
        <v>0.67219186329929104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1.6409589105812938</v>
      </c>
      <c r="W241" s="4">
        <f>'1'!W241</f>
        <v>0.9845753463487763</v>
      </c>
      <c r="X241" s="4">
        <f>'1'!X241</f>
        <v>3.6979325585207867</v>
      </c>
      <c r="Y241" s="4">
        <f>'1'!Y241</f>
        <v>2.218759535112472</v>
      </c>
      <c r="Z241" s="4">
        <f>'1'!Z241</f>
        <v>0.84023982912411377</v>
      </c>
      <c r="AA241" s="4">
        <f>'1'!AA241</f>
        <v>0.50414389747446831</v>
      </c>
      <c r="AB241" s="67">
        <f>'1'!AB241</f>
        <v>372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0.66299087857914796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0.82873859822393492</v>
      </c>
      <c r="I242" s="4">
        <f>'1'!I242</f>
        <v>0.497243158934361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1.2947979280780693</v>
      </c>
      <c r="N242" s="4">
        <f>'1'!N242</f>
        <v>2.9178521071249852</v>
      </c>
      <c r="O242" s="4">
        <f>'1'!O242</f>
        <v>0.66299087857914796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1.6184974100975866</v>
      </c>
      <c r="W242" s="4">
        <f>'1'!W242</f>
        <v>0.97109844605855189</v>
      </c>
      <c r="X242" s="4">
        <f>'1'!X242</f>
        <v>3.6473151339062317</v>
      </c>
      <c r="Y242" s="4">
        <f>'1'!Y242</f>
        <v>2.1883890803437387</v>
      </c>
      <c r="Z242" s="4">
        <f>'1'!Z242</f>
        <v>0.82873859822393492</v>
      </c>
      <c r="AA242" s="4">
        <f>'1'!AA242</f>
        <v>0.497243158934361</v>
      </c>
      <c r="AB242" s="67">
        <f>'1'!AB242</f>
        <v>372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0.65541463901517005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0.81926829876896257</v>
      </c>
      <c r="I243" s="4">
        <f>'1'!I243</f>
        <v>0.49156097926137754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1.2800017979848697</v>
      </c>
      <c r="N243" s="4">
        <f>'1'!N243</f>
        <v>2.884508742547764</v>
      </c>
      <c r="O243" s="4">
        <f>'1'!O243</f>
        <v>0.65541463901517005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1.6000022474810871</v>
      </c>
      <c r="W243" s="4">
        <f>'1'!W243</f>
        <v>0.96000134848865226</v>
      </c>
      <c r="X243" s="4">
        <f>'1'!X243</f>
        <v>3.605635928184705</v>
      </c>
      <c r="Y243" s="4">
        <f>'1'!Y243</f>
        <v>2.163381556910823</v>
      </c>
      <c r="Z243" s="4">
        <f>'1'!Z243</f>
        <v>0.81926829876896257</v>
      </c>
      <c r="AA243" s="4">
        <f>'1'!AA243</f>
        <v>0.49156097926137754</v>
      </c>
      <c r="AB243" s="67">
        <f>'1'!AB243</f>
        <v>372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0.64703158038662101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0.80878947548327629</v>
      </c>
      <c r="I244" s="4">
        <f>'1'!I244</f>
        <v>0.48527368528996573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1.2636299785618572</v>
      </c>
      <c r="N244" s="4">
        <f>'1'!N244</f>
        <v>2.8476145316713111</v>
      </c>
      <c r="O244" s="4">
        <f>'1'!O244</f>
        <v>0.64703158038662101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1.5795374732023215</v>
      </c>
      <c r="W244" s="4">
        <f>'1'!W244</f>
        <v>0.94772248392139291</v>
      </c>
      <c r="X244" s="4">
        <f>'1'!X244</f>
        <v>3.5595181645891389</v>
      </c>
      <c r="Y244" s="4">
        <f>'1'!Y244</f>
        <v>2.1357108987534832</v>
      </c>
      <c r="Z244" s="4">
        <f>'1'!Z244</f>
        <v>0.80878947548327629</v>
      </c>
      <c r="AA244" s="4">
        <f>'1'!AA244</f>
        <v>0.48527368528996573</v>
      </c>
      <c r="AB244" s="67">
        <f>'1'!AB244</f>
        <v>372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0.63855799076017705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0.79819748845022132</v>
      </c>
      <c r="I245" s="4">
        <f>'1'!I245</f>
        <v>0.47891849307013279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1.2470813552757922</v>
      </c>
      <c r="N245" s="4">
        <f>'1'!N245</f>
        <v>2.8103218898789843</v>
      </c>
      <c r="O245" s="4">
        <f>'1'!O245</f>
        <v>0.63855799076017705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1.5588516940947403</v>
      </c>
      <c r="W245" s="4">
        <f>'1'!W245</f>
        <v>0.93531101645684411</v>
      </c>
      <c r="X245" s="4">
        <f>'1'!X245</f>
        <v>3.5129023623487305</v>
      </c>
      <c r="Y245" s="4">
        <f>'1'!Y245</f>
        <v>2.1077414174092381</v>
      </c>
      <c r="Z245" s="4">
        <f>'1'!Z245</f>
        <v>0.79819748845022132</v>
      </c>
      <c r="AA245" s="4">
        <f>'1'!AA245</f>
        <v>0.47891849307013279</v>
      </c>
      <c r="AB245" s="67">
        <f>'1'!AB245</f>
        <v>372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0.63216453863002198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0.79020567328752744</v>
      </c>
      <c r="I246" s="4">
        <f>'1'!I246</f>
        <v>0.47412340397251651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1.234595167548546</v>
      </c>
      <c r="N246" s="4">
        <f>'1'!N246</f>
        <v>2.7821840249814231</v>
      </c>
      <c r="O246" s="4">
        <f>'1'!O246</f>
        <v>0.63216453863002198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1.5432439594356826</v>
      </c>
      <c r="W246" s="4">
        <f>'1'!W246</f>
        <v>0.92594637566140947</v>
      </c>
      <c r="X246" s="4">
        <f>'1'!X246</f>
        <v>3.4777300312267787</v>
      </c>
      <c r="Y246" s="4">
        <f>'1'!Y246</f>
        <v>2.0866380187360676</v>
      </c>
      <c r="Z246" s="4">
        <f>'1'!Z246</f>
        <v>0.79020567328752744</v>
      </c>
      <c r="AA246" s="4">
        <f>'1'!AA246</f>
        <v>0.47412340397251651</v>
      </c>
      <c r="AB246" s="67">
        <f>'1'!AB246</f>
        <v>372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0.62559551439201699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0.78199439299002127</v>
      </c>
      <c r="I247" s="4">
        <f>'1'!I247</f>
        <v>0.46919663579401272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1.2217660936537564</v>
      </c>
      <c r="N247" s="4">
        <f>'1'!N247</f>
        <v>2.753273459491147</v>
      </c>
      <c r="O247" s="4">
        <f>'1'!O247</f>
        <v>0.62559551439201699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1.5272076170671955</v>
      </c>
      <c r="W247" s="4">
        <f>'1'!W247</f>
        <v>0.91632457024031733</v>
      </c>
      <c r="X247" s="4">
        <f>'1'!X247</f>
        <v>3.4415918243639338</v>
      </c>
      <c r="Y247" s="4">
        <f>'1'!Y247</f>
        <v>2.0649550946183601</v>
      </c>
      <c r="Z247" s="4">
        <f>'1'!Z247</f>
        <v>0.78199439299002127</v>
      </c>
      <c r="AA247" s="4">
        <f>'1'!AA247</f>
        <v>0.46919663579401272</v>
      </c>
      <c r="AB247" s="67">
        <f>'1'!AB247</f>
        <v>372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0.61632015447474098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0.77040019309342622</v>
      </c>
      <c r="I248" s="4">
        <f>'1'!I248</f>
        <v>0.46224011585605573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1.2036516411158793</v>
      </c>
      <c r="N248" s="4">
        <f>'1'!N248</f>
        <v>2.712452191275561</v>
      </c>
      <c r="O248" s="4">
        <f>'1'!O248</f>
        <v>0.61632015447474098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1.5045645513948491</v>
      </c>
      <c r="W248" s="4">
        <f>'1'!W248</f>
        <v>0.90273873083690948</v>
      </c>
      <c r="X248" s="4">
        <f>'1'!X248</f>
        <v>3.3905652390944514</v>
      </c>
      <c r="Y248" s="4">
        <f>'1'!Y248</f>
        <v>2.0343391434566707</v>
      </c>
      <c r="Z248" s="4">
        <f>'1'!Z248</f>
        <v>0.77040019309342622</v>
      </c>
      <c r="AA248" s="4">
        <f>'1'!AA248</f>
        <v>0.46224011585605573</v>
      </c>
      <c r="AB248" s="67">
        <f>'1'!AB248</f>
        <v>372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0.60821278433054504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0.76026598041318127</v>
      </c>
      <c r="I249" s="4">
        <f>'1'!I249</f>
        <v>0.45615958824790881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1.1878182316316286</v>
      </c>
      <c r="N249" s="4">
        <f>'1'!N249</f>
        <v>2.6767712975818476</v>
      </c>
      <c r="O249" s="4">
        <f>'1'!O249</f>
        <v>0.60821278433054504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1.4847727895395357</v>
      </c>
      <c r="W249" s="4">
        <f>'1'!W249</f>
        <v>0.89086367372372144</v>
      </c>
      <c r="X249" s="4">
        <f>'1'!X249</f>
        <v>3.3459641219773095</v>
      </c>
      <c r="Y249" s="4">
        <f>'1'!Y249</f>
        <v>2.0075784731863857</v>
      </c>
      <c r="Z249" s="4">
        <f>'1'!Z249</f>
        <v>0.76026598041318127</v>
      </c>
      <c r="AA249" s="4">
        <f>'1'!AA249</f>
        <v>0.45615958824790881</v>
      </c>
      <c r="AB249" s="67">
        <f>'1'!AB249</f>
        <v>372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0.60150647599942297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0.75188309499927874</v>
      </c>
      <c r="I250" s="4">
        <f>'1'!I250</f>
        <v>0.4511298569995672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1.1747210467189209</v>
      </c>
      <c r="N250" s="4">
        <f>'1'!N250</f>
        <v>2.6472565387409257</v>
      </c>
      <c r="O250" s="4">
        <f>'1'!O250</f>
        <v>0.60150647599942297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1.4684013083986511</v>
      </c>
      <c r="W250" s="4">
        <f>'1'!W250</f>
        <v>0.88104078503919059</v>
      </c>
      <c r="X250" s="4">
        <f>'1'!X250</f>
        <v>3.3090706734261572</v>
      </c>
      <c r="Y250" s="4">
        <f>'1'!Y250</f>
        <v>1.9854424040556942</v>
      </c>
      <c r="Z250" s="4">
        <f>'1'!Z250</f>
        <v>0.75188309499927874</v>
      </c>
      <c r="AA250" s="4">
        <f>'1'!AA250</f>
        <v>0.4511298569995672</v>
      </c>
      <c r="AB250" s="67">
        <f>'1'!AB250</f>
        <v>372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0.59505999138198895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0.74382498922748619</v>
      </c>
      <c r="I251" s="4">
        <f>'1'!I251</f>
        <v>0.44629499353649171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1.1621312884044039</v>
      </c>
      <c r="N251" s="4">
        <f>'1'!N251</f>
        <v>2.6188852755271093</v>
      </c>
      <c r="O251" s="4">
        <f>'1'!O251</f>
        <v>0.59505999138198895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1.4526641105055049</v>
      </c>
      <c r="W251" s="4">
        <f>'1'!W251</f>
        <v>0.87159846630330295</v>
      </c>
      <c r="X251" s="4">
        <f>'1'!X251</f>
        <v>3.2736065944088866</v>
      </c>
      <c r="Y251" s="4">
        <f>'1'!Y251</f>
        <v>1.9641639566453319</v>
      </c>
      <c r="Z251" s="4">
        <f>'1'!Z251</f>
        <v>0.74382498922748619</v>
      </c>
      <c r="AA251" s="4">
        <f>'1'!AA251</f>
        <v>0.44629499353649171</v>
      </c>
      <c r="AB251" s="67">
        <f>'1'!AB251</f>
        <v>372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0.58881187202391605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0.73601484002989503</v>
      </c>
      <c r="I252" s="4">
        <f>'1'!I252</f>
        <v>0.44160890401793707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1.149928930482746</v>
      </c>
      <c r="N252" s="4">
        <f>'1'!N252</f>
        <v>2.5913870265714185</v>
      </c>
      <c r="O252" s="4">
        <f>'1'!O252</f>
        <v>0.58881187202391605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1.4374111631034325</v>
      </c>
      <c r="W252" s="4">
        <f>'1'!W252</f>
        <v>0.86244669786205952</v>
      </c>
      <c r="X252" s="4">
        <f>'1'!X252</f>
        <v>3.239233783214273</v>
      </c>
      <c r="Y252" s="4">
        <f>'1'!Y252</f>
        <v>1.943540269928564</v>
      </c>
      <c r="Z252" s="4">
        <f>'1'!Z252</f>
        <v>0.73601484002989503</v>
      </c>
      <c r="AA252" s="4">
        <f>'1'!AA252</f>
        <v>0.44160890401793707</v>
      </c>
      <c r="AB252" s="67">
        <f>'1'!AB252</f>
        <v>372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0.57988947123825096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0.72486183904781365</v>
      </c>
      <c r="I253" s="4">
        <f>'1'!I253</f>
        <v>0.43491710342868822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1.1325037947470631</v>
      </c>
      <c r="N253" s="4">
        <f>'1'!N253</f>
        <v>2.5521191470662581</v>
      </c>
      <c r="O253" s="4">
        <f>'1'!O253</f>
        <v>0.57988947123825096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1.4156297434338287</v>
      </c>
      <c r="W253" s="4">
        <f>'1'!W253</f>
        <v>0.84937784606029731</v>
      </c>
      <c r="X253" s="4">
        <f>'1'!X253</f>
        <v>3.1901489338328224</v>
      </c>
      <c r="Y253" s="4">
        <f>'1'!Y253</f>
        <v>1.9140893602996936</v>
      </c>
      <c r="Z253" s="4">
        <f>'1'!Z253</f>
        <v>0.72486183904781365</v>
      </c>
      <c r="AA253" s="4">
        <f>'1'!AA253</f>
        <v>0.43491710342868822</v>
      </c>
      <c r="AB253" s="67">
        <f>'1'!AB253</f>
        <v>372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0.57114211036533602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0.71392763795667002</v>
      </c>
      <c r="I254" s="4">
        <f>'1'!I254</f>
        <v>0.42835658277400201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1.1154205058205635</v>
      </c>
      <c r="N254" s="4">
        <f>'1'!N254</f>
        <v>2.5136216259396975</v>
      </c>
      <c r="O254" s="4">
        <f>'1'!O254</f>
        <v>0.57114211036533602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1.3942756322757044</v>
      </c>
      <c r="W254" s="4">
        <f>'1'!W254</f>
        <v>0.83656537936542263</v>
      </c>
      <c r="X254" s="4">
        <f>'1'!X254</f>
        <v>3.1420270324246218</v>
      </c>
      <c r="Y254" s="4">
        <f>'1'!Y254</f>
        <v>1.8852162194547732</v>
      </c>
      <c r="Z254" s="4">
        <f>'1'!Z254</f>
        <v>0.71392763795667002</v>
      </c>
      <c r="AA254" s="4">
        <f>'1'!AA254</f>
        <v>0.42835658277400201</v>
      </c>
      <c r="AB254" s="67">
        <f>'1'!AB254</f>
        <v>372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0.56579532422021295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0.70724415527526618</v>
      </c>
      <c r="I255" s="4">
        <f>'1'!I255</f>
        <v>0.42434649316515971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1.1049784200449364</v>
      </c>
      <c r="N255" s="4">
        <f>'1'!N255</f>
        <v>2.4900901842201244</v>
      </c>
      <c r="O255" s="4">
        <f>'1'!O255</f>
        <v>0.56579532422021295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1.3812230250561706</v>
      </c>
      <c r="W255" s="4">
        <f>'1'!W255</f>
        <v>0.82873381503370225</v>
      </c>
      <c r="X255" s="4">
        <f>'1'!X255</f>
        <v>3.1126127302751554</v>
      </c>
      <c r="Y255" s="4">
        <f>'1'!Y255</f>
        <v>1.8675676381650934</v>
      </c>
      <c r="Z255" s="4">
        <f>'1'!Z255</f>
        <v>0.70724415527526618</v>
      </c>
      <c r="AA255" s="4">
        <f>'1'!AA255</f>
        <v>0.42434649316515971</v>
      </c>
      <c r="AB255" s="67">
        <f>'1'!AB255</f>
        <v>372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0.55893661144925899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0.69867076431157371</v>
      </c>
      <c r="I256" s="4">
        <f>'1'!I256</f>
        <v>0.41920245858694427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1.0915835946076002</v>
      </c>
      <c r="N256" s="4">
        <f>'1'!N256</f>
        <v>2.4599046867155701</v>
      </c>
      <c r="O256" s="4">
        <f>'1'!O256</f>
        <v>0.55893661144925899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1.3644794932595004</v>
      </c>
      <c r="W256" s="4">
        <f>'1'!W256</f>
        <v>0.81868769595570012</v>
      </c>
      <c r="X256" s="4">
        <f>'1'!X256</f>
        <v>3.0748808583944625</v>
      </c>
      <c r="Y256" s="4">
        <f>'1'!Y256</f>
        <v>1.8449285150366777</v>
      </c>
      <c r="Z256" s="4">
        <f>'1'!Z256</f>
        <v>0.69867076431157371</v>
      </c>
      <c r="AA256" s="4">
        <f>'1'!AA256</f>
        <v>0.41920245858694427</v>
      </c>
      <c r="AB256" s="67">
        <f>'1'!AB256</f>
        <v>372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0.55273681596775004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0.69092101995968758</v>
      </c>
      <c r="I257" s="4">
        <f>'1'!I257</f>
        <v>0.4145526119758125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1.079475611521665</v>
      </c>
      <c r="N257" s="4">
        <f>'1'!N257</f>
        <v>2.4326191132726387</v>
      </c>
      <c r="O257" s="4">
        <f>'1'!O257</f>
        <v>0.55273681596775004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1.3493445144020813</v>
      </c>
      <c r="W257" s="4">
        <f>'1'!W257</f>
        <v>0.80960670864124884</v>
      </c>
      <c r="X257" s="4">
        <f>'1'!X257</f>
        <v>3.0407738915907983</v>
      </c>
      <c r="Y257" s="4">
        <f>'1'!Y257</f>
        <v>1.8244643349544791</v>
      </c>
      <c r="Z257" s="4">
        <f>'1'!Z257</f>
        <v>0.69092101995968758</v>
      </c>
      <c r="AA257" s="4">
        <f>'1'!AA257</f>
        <v>0.4145526119758125</v>
      </c>
      <c r="AB257" s="67">
        <f>'1'!AB257</f>
        <v>372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0.549760075207398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0.68720009400924753</v>
      </c>
      <c r="I258" s="4">
        <f>'1'!I258</f>
        <v>0.41232005640554847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1.0736621412410643</v>
      </c>
      <c r="N258" s="4">
        <f>'1'!N258</f>
        <v>2.4195183458554879</v>
      </c>
      <c r="O258" s="4">
        <f>'1'!O258</f>
        <v>0.549760075207398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1.3420776765513303</v>
      </c>
      <c r="W258" s="4">
        <f>'1'!W258</f>
        <v>0.80524660593079822</v>
      </c>
      <c r="X258" s="4">
        <f>'1'!X258</f>
        <v>3.0243979323193599</v>
      </c>
      <c r="Y258" s="4">
        <f>'1'!Y258</f>
        <v>1.8146387593916158</v>
      </c>
      <c r="Z258" s="4">
        <f>'1'!Z258</f>
        <v>0.68720009400924753</v>
      </c>
      <c r="AA258" s="4">
        <f>'1'!AA258</f>
        <v>0.41232005640554847</v>
      </c>
      <c r="AB258" s="67">
        <f>'1'!AB258</f>
        <v>372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0.54573192618279598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0.68216490772849503</v>
      </c>
      <c r="I259" s="4">
        <f>'1'!I259</f>
        <v>0.40929894463709698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1.0657953075038913</v>
      </c>
      <c r="N259" s="4">
        <f>'1'!N259</f>
        <v>2.4017902842802856</v>
      </c>
      <c r="O259" s="4">
        <f>'1'!O259</f>
        <v>0.54573192618279598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1.3322441343798641</v>
      </c>
      <c r="W259" s="4">
        <f>'1'!W259</f>
        <v>0.79934648062791847</v>
      </c>
      <c r="X259" s="4">
        <f>'1'!X259</f>
        <v>3.0022378553503568</v>
      </c>
      <c r="Y259" s="4">
        <f>'1'!Y259</f>
        <v>1.8013427132102142</v>
      </c>
      <c r="Z259" s="4">
        <f>'1'!Z259</f>
        <v>0.68216490772849503</v>
      </c>
      <c r="AA259" s="4">
        <f>'1'!AA259</f>
        <v>0.40929894463709698</v>
      </c>
      <c r="AB259" s="67">
        <f>'1'!AB259</f>
        <v>372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0.54122324034060998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0.6765290504257625</v>
      </c>
      <c r="I260" s="4">
        <f>'1'!I260</f>
        <v>0.40591743025545746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1.0569900022192569</v>
      </c>
      <c r="N260" s="4">
        <f>'1'!N260</f>
        <v>2.3819473589700899</v>
      </c>
      <c r="O260" s="4">
        <f>'1'!O260</f>
        <v>0.54122324034060998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1.321237502774071</v>
      </c>
      <c r="W260" s="4">
        <f>'1'!W260</f>
        <v>0.79274250166444271</v>
      </c>
      <c r="X260" s="4">
        <f>'1'!X260</f>
        <v>2.9774341987126123</v>
      </c>
      <c r="Y260" s="4">
        <f>'1'!Y260</f>
        <v>1.7864605192275675</v>
      </c>
      <c r="Z260" s="4">
        <f>'1'!Z260</f>
        <v>0.6765290504257625</v>
      </c>
      <c r="AA260" s="4">
        <f>'1'!AA260</f>
        <v>0.40591743025545746</v>
      </c>
      <c r="AB260" s="67">
        <f>'1'!AB260</f>
        <v>372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0.53593264662409301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0.66991580828011621</v>
      </c>
      <c r="I261" s="4">
        <f>'1'!I261</f>
        <v>0.40194948496806976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1.0466576582854614</v>
      </c>
      <c r="N261" s="4">
        <f>'1'!N261</f>
        <v>2.3586632226079662</v>
      </c>
      <c r="O261" s="4">
        <f>'1'!O261</f>
        <v>0.53593264662409301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1.3083220728568268</v>
      </c>
      <c r="W261" s="4">
        <f>'1'!W261</f>
        <v>0.78499324371409607</v>
      </c>
      <c r="X261" s="4">
        <f>'1'!X261</f>
        <v>2.9483290282599577</v>
      </c>
      <c r="Y261" s="4">
        <f>'1'!Y261</f>
        <v>1.7689974169559748</v>
      </c>
      <c r="Z261" s="4">
        <f>'1'!Z261</f>
        <v>0.66991580828011621</v>
      </c>
      <c r="AA261" s="4">
        <f>'1'!AA261</f>
        <v>0.40194948496806976</v>
      </c>
      <c r="AB261" s="67">
        <f>'1'!AB261</f>
        <v>372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0.53137297198750999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0.66421621498438754</v>
      </c>
      <c r="I262" s="4">
        <f>'1'!I262</f>
        <v>0.39852972899063249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1.0377527736740617</v>
      </c>
      <c r="N262" s="4">
        <f>'1'!N262</f>
        <v>2.3385958933640545</v>
      </c>
      <c r="O262" s="4">
        <f>'1'!O262</f>
        <v>0.53137297198750999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1.2971909670925772</v>
      </c>
      <c r="W262" s="4">
        <f>'1'!W262</f>
        <v>0.77831458025554623</v>
      </c>
      <c r="X262" s="4">
        <f>'1'!X262</f>
        <v>2.9232448667050681</v>
      </c>
      <c r="Y262" s="4">
        <f>'1'!Y262</f>
        <v>1.7539469200230409</v>
      </c>
      <c r="Z262" s="4">
        <f>'1'!Z262</f>
        <v>0.66421621498438754</v>
      </c>
      <c r="AA262" s="4">
        <f>'1'!AA262</f>
        <v>0.39852972899063249</v>
      </c>
      <c r="AB262" s="67">
        <f>'1'!AB262</f>
        <v>372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0.52870624803162403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0.66088281003953009</v>
      </c>
      <c r="I263" s="4">
        <f>'1'!I263</f>
        <v>0.39652968602371802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1.0325447553371623</v>
      </c>
      <c r="N263" s="4">
        <f>'1'!N263</f>
        <v>2.3268595235809917</v>
      </c>
      <c r="O263" s="4">
        <f>'1'!O263</f>
        <v>0.52870624803162403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1.2906809441714528</v>
      </c>
      <c r="W263" s="4">
        <f>'1'!W263</f>
        <v>0.77440856650287171</v>
      </c>
      <c r="X263" s="4">
        <f>'1'!X263</f>
        <v>2.9085744044762398</v>
      </c>
      <c r="Y263" s="4">
        <f>'1'!Y263</f>
        <v>1.7451446426857438</v>
      </c>
      <c r="Z263" s="4">
        <f>'1'!Z263</f>
        <v>0.66088281003953009</v>
      </c>
      <c r="AA263" s="4">
        <f>'1'!AA263</f>
        <v>0.39652968602371802</v>
      </c>
      <c r="AB263" s="67">
        <f>'1'!AB263</f>
        <v>372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0.525471034379975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0.65683879297496872</v>
      </c>
      <c r="I264" s="4">
        <f>'1'!I264</f>
        <v>0.39410327578498128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1.0262264965671135</v>
      </c>
      <c r="N264" s="4">
        <f>'1'!N264</f>
        <v>2.3126212055656756</v>
      </c>
      <c r="O264" s="4">
        <f>'1'!O264</f>
        <v>0.525471034379975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1.282783120708892</v>
      </c>
      <c r="W264" s="4">
        <f>'1'!W264</f>
        <v>0.76966987242533513</v>
      </c>
      <c r="X264" s="4">
        <f>'1'!X264</f>
        <v>2.8907765069570948</v>
      </c>
      <c r="Y264" s="4">
        <f>'1'!Y264</f>
        <v>1.7344659041742567</v>
      </c>
      <c r="Z264" s="4">
        <f>'1'!Z264</f>
        <v>0.65683879297496872</v>
      </c>
      <c r="AA264" s="4">
        <f>'1'!AA264</f>
        <v>0.39410327578498128</v>
      </c>
      <c r="AB264" s="67">
        <f>'1'!AB264</f>
        <v>372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0.52267841239787505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0.65334801549734378</v>
      </c>
      <c r="I265" s="4">
        <f>'1'!I265</f>
        <v>0.39200880929840631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1.0207726038015335</v>
      </c>
      <c r="N265" s="4">
        <f>'1'!N265</f>
        <v>2.3003307530147494</v>
      </c>
      <c r="O265" s="4">
        <f>'1'!O265</f>
        <v>0.52267841239787505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1.2759657547519168</v>
      </c>
      <c r="W265" s="4">
        <f>'1'!W265</f>
        <v>0.76557945285115014</v>
      </c>
      <c r="X265" s="4">
        <f>'1'!X265</f>
        <v>2.8754134412684369</v>
      </c>
      <c r="Y265" s="4">
        <f>'1'!Y265</f>
        <v>1.725248064761062</v>
      </c>
      <c r="Z265" s="4">
        <f>'1'!Z265</f>
        <v>0.65334801549734378</v>
      </c>
      <c r="AA265" s="4">
        <f>'1'!AA265</f>
        <v>0.39200880929840631</v>
      </c>
      <c r="AB265" s="67">
        <f>'1'!AB265</f>
        <v>372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0.51856741794982597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0.64820927243728244</v>
      </c>
      <c r="I266" s="4">
        <f>'1'!I266</f>
        <v>0.38892556346236951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1.0127439758585943</v>
      </c>
      <c r="N266" s="4">
        <f>'1'!N266</f>
        <v>2.2822380850758992</v>
      </c>
      <c r="O266" s="4">
        <f>'1'!O266</f>
        <v>0.51856741794982597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1.2659299698232429</v>
      </c>
      <c r="W266" s="4">
        <f>'1'!W266</f>
        <v>0.75955798189394574</v>
      </c>
      <c r="X266" s="4">
        <f>'1'!X266</f>
        <v>2.8527976063448741</v>
      </c>
      <c r="Y266" s="4">
        <f>'1'!Y266</f>
        <v>1.7116785638069243</v>
      </c>
      <c r="Z266" s="4">
        <f>'1'!Z266</f>
        <v>0.64820927243728244</v>
      </c>
      <c r="AA266" s="4">
        <f>'1'!AA266</f>
        <v>0.38892556346236951</v>
      </c>
      <c r="AB266" s="67">
        <f>'1'!AB266</f>
        <v>372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0.51487491615825298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0.64359364519781626</v>
      </c>
      <c r="I267" s="4">
        <f>'1'!I267</f>
        <v>0.38615618711868971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1.0055326493929881</v>
      </c>
      <c r="N267" s="4">
        <f>'1'!N267</f>
        <v>2.2659872217816801</v>
      </c>
      <c r="O267" s="4">
        <f>'1'!O267</f>
        <v>0.51487491615825298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1.2569158117412351</v>
      </c>
      <c r="W267" s="4">
        <f>'1'!W267</f>
        <v>0.75414948704474116</v>
      </c>
      <c r="X267" s="4">
        <f>'1'!X267</f>
        <v>2.8324840272271001</v>
      </c>
      <c r="Y267" s="4">
        <f>'1'!Y267</f>
        <v>1.6994904163362601</v>
      </c>
      <c r="Z267" s="4">
        <f>'1'!Z267</f>
        <v>0.64359364519781626</v>
      </c>
      <c r="AA267" s="4">
        <f>'1'!AA267</f>
        <v>0.38615618711868971</v>
      </c>
      <c r="AB267" s="67">
        <f>'1'!AB267</f>
        <v>372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0.51389358754299896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0.64236698442874873</v>
      </c>
      <c r="I268" s="4">
        <f>'1'!I268</f>
        <v>0.3854201906572492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1.003616149032504</v>
      </c>
      <c r="N268" s="4">
        <f>'1'!N268</f>
        <v>2.2616683512507043</v>
      </c>
      <c r="O268" s="4">
        <f>'1'!O268</f>
        <v>0.51389358754299896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1.2545201862906299</v>
      </c>
      <c r="W268" s="4">
        <f>'1'!W268</f>
        <v>0.75271211177437802</v>
      </c>
      <c r="X268" s="4">
        <f>'1'!X268</f>
        <v>2.8270854390633806</v>
      </c>
      <c r="Y268" s="4">
        <f>'1'!Y268</f>
        <v>1.6962512634380282</v>
      </c>
      <c r="Z268" s="4">
        <f>'1'!Z268</f>
        <v>0.64236698442874873</v>
      </c>
      <c r="AA268" s="4">
        <f>'1'!AA268</f>
        <v>0.3854201906572492</v>
      </c>
      <c r="AB268" s="67">
        <f>'1'!AB268</f>
        <v>372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0.51138177220939396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0.63922721526174242</v>
      </c>
      <c r="I269" s="4">
        <f>'1'!I269</f>
        <v>0.3835363291570455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0.99871066180070911</v>
      </c>
      <c r="N269" s="4">
        <f>'1'!N269</f>
        <v>2.2506137411487148</v>
      </c>
      <c r="O269" s="4">
        <f>'1'!O269</f>
        <v>0.51138177220939396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1.2483883272508864</v>
      </c>
      <c r="W269" s="4">
        <f>'1'!W269</f>
        <v>0.74903299635053178</v>
      </c>
      <c r="X269" s="4">
        <f>'1'!X269</f>
        <v>2.8132671764358936</v>
      </c>
      <c r="Y269" s="4">
        <f>'1'!Y269</f>
        <v>1.687960305861536</v>
      </c>
      <c r="Z269" s="4">
        <f>'1'!Z269</f>
        <v>0.63922721526174242</v>
      </c>
      <c r="AA269" s="4">
        <f>'1'!AA269</f>
        <v>0.3835363291570455</v>
      </c>
      <c r="AB269" s="67">
        <f>'1'!AB269</f>
        <v>372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0.508030705960276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0.63503838245034494</v>
      </c>
      <c r="I270" s="4">
        <f>'1'!I270</f>
        <v>0.381023029470207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0.99216614697192429</v>
      </c>
      <c r="N270" s="4">
        <f>'1'!N270</f>
        <v>2.2358655507406366</v>
      </c>
      <c r="O270" s="4">
        <f>'1'!O270</f>
        <v>0.508030705960276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1.2402076837149054</v>
      </c>
      <c r="W270" s="4">
        <f>'1'!W270</f>
        <v>0.74412461022894316</v>
      </c>
      <c r="X270" s="4">
        <f>'1'!X270</f>
        <v>2.794831938425796</v>
      </c>
      <c r="Y270" s="4">
        <f>'1'!Y270</f>
        <v>1.6768991630554775</v>
      </c>
      <c r="Z270" s="4">
        <f>'1'!Z270</f>
        <v>0.63503838245034494</v>
      </c>
      <c r="AA270" s="4">
        <f>'1'!AA270</f>
        <v>0.381023029470207</v>
      </c>
      <c r="AB270" s="67">
        <f>'1'!AB270</f>
        <v>372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0.50428838538884202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0.63036048173605252</v>
      </c>
      <c r="I271" s="4">
        <f>'1'!I271</f>
        <v>0.37821628904163151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0.98485752617689759</v>
      </c>
      <c r="N271" s="4">
        <f>'1'!N271</f>
        <v>2.2193954327982941</v>
      </c>
      <c r="O271" s="4">
        <f>'1'!O271</f>
        <v>0.50428838538884202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1.2310719077211221</v>
      </c>
      <c r="W271" s="4">
        <f>'1'!W271</f>
        <v>0.73864314463267322</v>
      </c>
      <c r="X271" s="4">
        <f>'1'!X271</f>
        <v>2.7742442909978675</v>
      </c>
      <c r="Y271" s="4">
        <f>'1'!Y271</f>
        <v>1.6645465745987207</v>
      </c>
      <c r="Z271" s="4">
        <f>'1'!Z271</f>
        <v>0.63036048173605252</v>
      </c>
      <c r="AA271" s="4">
        <f>'1'!AA271</f>
        <v>0.37821628904163151</v>
      </c>
      <c r="AB271" s="67">
        <f>'1'!AB271</f>
        <v>372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0.50295618232658701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0.62869522790823373</v>
      </c>
      <c r="I272" s="4">
        <f>'1'!I272</f>
        <v>0.37721713674494028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0.9822557803301315</v>
      </c>
      <c r="N272" s="4">
        <f>'1'!N272</f>
        <v>2.2135323483458356</v>
      </c>
      <c r="O272" s="4">
        <f>'1'!O272</f>
        <v>0.50295618232658701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1.2278197254126644</v>
      </c>
      <c r="W272" s="4">
        <f>'1'!W272</f>
        <v>0.73669183524759863</v>
      </c>
      <c r="X272" s="4">
        <f>'1'!X272</f>
        <v>2.7669154354322947</v>
      </c>
      <c r="Y272" s="4">
        <f>'1'!Y272</f>
        <v>1.6601492612593767</v>
      </c>
      <c r="Z272" s="4">
        <f>'1'!Z272</f>
        <v>0.62869522790823373</v>
      </c>
      <c r="AA272" s="4">
        <f>'1'!AA272</f>
        <v>0.37721713674494028</v>
      </c>
      <c r="AB272" s="67">
        <f>'1'!AB272</f>
        <v>372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0.50266570614494999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0.62833213268118748</v>
      </c>
      <c r="I273" s="4">
        <f>'1'!I273</f>
        <v>0.37699927960871249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0.98168849053732821</v>
      </c>
      <c r="N273" s="4">
        <f>'1'!N273</f>
        <v>2.2122539498549307</v>
      </c>
      <c r="O273" s="4">
        <f>'1'!O273</f>
        <v>0.50266570614494999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1.2271106131716603</v>
      </c>
      <c r="W273" s="4">
        <f>'1'!W273</f>
        <v>0.73626636790299615</v>
      </c>
      <c r="X273" s="4">
        <f>'1'!X273</f>
        <v>2.7653174373186635</v>
      </c>
      <c r="Y273" s="4">
        <f>'1'!Y273</f>
        <v>1.6591904623911979</v>
      </c>
      <c r="Z273" s="4">
        <f>'1'!Z273</f>
        <v>0.62833213268118748</v>
      </c>
      <c r="AA273" s="4">
        <f>'1'!AA273</f>
        <v>0.37699927960871249</v>
      </c>
      <c r="AB273" s="67">
        <f>'1'!AB273</f>
        <v>372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0.50159221881572702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0.62699027351965875</v>
      </c>
      <c r="I274" s="4">
        <f>'1'!I274</f>
        <v>0.37619416411179529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0.97959200744139974</v>
      </c>
      <c r="N274" s="4">
        <f>'1'!N274</f>
        <v>2.2075294847578273</v>
      </c>
      <c r="O274" s="4">
        <f>'1'!O274</f>
        <v>0.50159221881572702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1.2244900093017497</v>
      </c>
      <c r="W274" s="4">
        <f>'1'!W274</f>
        <v>0.7346940055810498</v>
      </c>
      <c r="X274" s="4">
        <f>'1'!X274</f>
        <v>2.7594118559472842</v>
      </c>
      <c r="Y274" s="4">
        <f>'1'!Y274</f>
        <v>1.6556471135683704</v>
      </c>
      <c r="Z274" s="4">
        <f>'1'!Z274</f>
        <v>0.62699027351965875</v>
      </c>
      <c r="AA274" s="4">
        <f>'1'!AA274</f>
        <v>0.37619416411179529</v>
      </c>
      <c r="AB274" s="67">
        <f>'1'!AB274</f>
        <v>372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0.50059437641759696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0.62574297052199623</v>
      </c>
      <c r="I275" s="4">
        <f>'1'!I275</f>
        <v>0.3754457823131977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0.97764325624226389</v>
      </c>
      <c r="N275" s="4">
        <f>'1'!N275</f>
        <v>2.2031379363398429</v>
      </c>
      <c r="O275" s="4">
        <f>'1'!O275</f>
        <v>0.50059437641759696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1.2220540703028298</v>
      </c>
      <c r="W275" s="4">
        <f>'1'!W275</f>
        <v>0.73323244218169792</v>
      </c>
      <c r="X275" s="4">
        <f>'1'!X275</f>
        <v>2.7539224204248036</v>
      </c>
      <c r="Y275" s="4">
        <f>'1'!Y275</f>
        <v>1.6523534522548822</v>
      </c>
      <c r="Z275" s="4">
        <f>'1'!Z275</f>
        <v>0.62574297052199623</v>
      </c>
      <c r="AA275" s="4">
        <f>'1'!AA275</f>
        <v>0.3754457823131977</v>
      </c>
      <c r="AB275" s="67">
        <f>'1'!AB275</f>
        <v>372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0.49848986392052202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0.62311232990065257</v>
      </c>
      <c r="I276" s="4">
        <f>'1'!I276</f>
        <v>0.37386739794039153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0.9735332171619876</v>
      </c>
      <c r="N276" s="4">
        <f>'1'!N276</f>
        <v>2.1938758839912178</v>
      </c>
      <c r="O276" s="4">
        <f>'1'!O276</f>
        <v>0.49848986392052202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1.2169165214524844</v>
      </c>
      <c r="W276" s="4">
        <f>'1'!W276</f>
        <v>0.73014991287149067</v>
      </c>
      <c r="X276" s="4">
        <f>'1'!X276</f>
        <v>2.7423448549890224</v>
      </c>
      <c r="Y276" s="4">
        <f>'1'!Y276</f>
        <v>1.6454069129934132</v>
      </c>
      <c r="Z276" s="4">
        <f>'1'!Z276</f>
        <v>0.62311232990065257</v>
      </c>
      <c r="AA276" s="4">
        <f>'1'!AA276</f>
        <v>0.37386739794039153</v>
      </c>
      <c r="AB276" s="67">
        <f>'1'!AB276</f>
        <v>372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0.49605450864441702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0.62006813580552134</v>
      </c>
      <c r="I277" s="4">
        <f>'1'!I277</f>
        <v>0.37204088148331277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0.96877705374026368</v>
      </c>
      <c r="N277" s="4">
        <f>'1'!N277</f>
        <v>2.183157777975627</v>
      </c>
      <c r="O277" s="4">
        <f>'1'!O277</f>
        <v>0.49605450864441702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1.2109713171753296</v>
      </c>
      <c r="W277" s="4">
        <f>'1'!W277</f>
        <v>0.72658279030519779</v>
      </c>
      <c r="X277" s="4">
        <f>'1'!X277</f>
        <v>2.7289472224695337</v>
      </c>
      <c r="Y277" s="4">
        <f>'1'!Y277</f>
        <v>1.6373683334817204</v>
      </c>
      <c r="Z277" s="4">
        <f>'1'!Z277</f>
        <v>0.62006813580552134</v>
      </c>
      <c r="AA277" s="4">
        <f>'1'!AA277</f>
        <v>0.37204088148331277</v>
      </c>
      <c r="AB277" s="67">
        <f>'1'!AB277</f>
        <v>372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0.49544944788689599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0.61931180985862</v>
      </c>
      <c r="I278" s="4">
        <f>'1'!I278</f>
        <v>0.37158708591517198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0.96759539130641758</v>
      </c>
      <c r="N278" s="4">
        <f>'1'!N278</f>
        <v>2.1804948788870981</v>
      </c>
      <c r="O278" s="4">
        <f>'1'!O278</f>
        <v>0.49544944788689599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1.2094942391330219</v>
      </c>
      <c r="W278" s="4">
        <f>'1'!W278</f>
        <v>0.72569654347981316</v>
      </c>
      <c r="X278" s="4">
        <f>'1'!X278</f>
        <v>2.7256185986088726</v>
      </c>
      <c r="Y278" s="4">
        <f>'1'!Y278</f>
        <v>1.6353711591653237</v>
      </c>
      <c r="Z278" s="4">
        <f>'1'!Z278</f>
        <v>0.61931180985862</v>
      </c>
      <c r="AA278" s="4">
        <f>'1'!AA278</f>
        <v>0.37158708591517198</v>
      </c>
      <c r="AB278" s="67">
        <f>'1'!AB278</f>
        <v>372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0.493990138726426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0.61748767340803246</v>
      </c>
      <c r="I279" s="4">
        <f>'1'!I279</f>
        <v>0.37049260404481948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0.96474541170873251</v>
      </c>
      <c r="N279" s="4">
        <f>'1'!N279</f>
        <v>2.1740723948886012</v>
      </c>
      <c r="O279" s="4">
        <f>'1'!O279</f>
        <v>0.493990138726426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1.2059317646359156</v>
      </c>
      <c r="W279" s="4">
        <f>'1'!W279</f>
        <v>0.72355905878154936</v>
      </c>
      <c r="X279" s="4">
        <f>'1'!X279</f>
        <v>2.7175904936107513</v>
      </c>
      <c r="Y279" s="4">
        <f>'1'!Y279</f>
        <v>1.630554296166451</v>
      </c>
      <c r="Z279" s="4">
        <f>'1'!Z279</f>
        <v>0.61748767340803246</v>
      </c>
      <c r="AA279" s="4">
        <f>'1'!AA279</f>
        <v>0.37049260404481948</v>
      </c>
      <c r="AB279" s="67">
        <f>'1'!AB279</f>
        <v>372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0.492020085517135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0.61502510689641876</v>
      </c>
      <c r="I280" s="4">
        <f>'1'!I280</f>
        <v>0.36901506413785123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0.96089796690065277</v>
      </c>
      <c r="N280" s="4">
        <f>'1'!N280</f>
        <v>2.1654021037977231</v>
      </c>
      <c r="O280" s="4">
        <f>'1'!O280</f>
        <v>0.492020085517135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1.201122458625816</v>
      </c>
      <c r="W280" s="4">
        <f>'1'!W280</f>
        <v>0.72067347517548952</v>
      </c>
      <c r="X280" s="4">
        <f>'1'!X280</f>
        <v>2.7067526297471538</v>
      </c>
      <c r="Y280" s="4">
        <f>'1'!Y280</f>
        <v>1.6240515778482925</v>
      </c>
      <c r="Z280" s="4">
        <f>'1'!Z280</f>
        <v>0.61502510689641876</v>
      </c>
      <c r="AA280" s="4">
        <f>'1'!AA280</f>
        <v>0.36901506413785123</v>
      </c>
      <c r="AB280" s="67">
        <f>'1'!AB280</f>
        <v>372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0.49034339546832201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0.61292924433540252</v>
      </c>
      <c r="I281" s="4">
        <f>'1'!I281</f>
        <v>0.36775754660124149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0.95762345005377736</v>
      </c>
      <c r="N281" s="4">
        <f>'1'!N281</f>
        <v>2.1580229169189997</v>
      </c>
      <c r="O281" s="4">
        <f>'1'!O281</f>
        <v>0.49034339546832201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1.1970293125672218</v>
      </c>
      <c r="W281" s="4">
        <f>'1'!W281</f>
        <v>0.71821758754033305</v>
      </c>
      <c r="X281" s="4">
        <f>'1'!X281</f>
        <v>2.6975286461487498</v>
      </c>
      <c r="Y281" s="4">
        <f>'1'!Y281</f>
        <v>1.6185171876892497</v>
      </c>
      <c r="Z281" s="4">
        <f>'1'!Z281</f>
        <v>0.61292924433540252</v>
      </c>
      <c r="AA281" s="4">
        <f>'1'!AA281</f>
        <v>0.36775754660124149</v>
      </c>
      <c r="AB281" s="67">
        <f>'1'!AB281</f>
        <v>372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0.48953754732834498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0.61192193416043117</v>
      </c>
      <c r="I282" s="4">
        <f>'1'!I282</f>
        <v>0.36715316049625873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0.95604965690563637</v>
      </c>
      <c r="N282" s="4">
        <f>'1'!N282</f>
        <v>2.1544763437017425</v>
      </c>
      <c r="O282" s="4">
        <f>'1'!O282</f>
        <v>0.48953754732834498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1.1950620711320454</v>
      </c>
      <c r="W282" s="4">
        <f>'1'!W282</f>
        <v>0.7170372426792273</v>
      </c>
      <c r="X282" s="4">
        <f>'1'!X282</f>
        <v>2.6930954296271779</v>
      </c>
      <c r="Y282" s="4">
        <f>'1'!Y282</f>
        <v>1.6158572577763068</v>
      </c>
      <c r="Z282" s="4">
        <f>'1'!Z282</f>
        <v>0.61192193416043117</v>
      </c>
      <c r="AA282" s="4">
        <f>'1'!AA282</f>
        <v>0.36715316049625873</v>
      </c>
      <c r="AB282" s="67">
        <f>'1'!AB282</f>
        <v>372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0.48772302055748601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0.60965377569685753</v>
      </c>
      <c r="I283" s="4">
        <f>'1'!I283</f>
        <v>0.36579226541811449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0.95250594977593128</v>
      </c>
      <c r="N283" s="4">
        <f>'1'!N283</f>
        <v>2.1464905313280758</v>
      </c>
      <c r="O283" s="4">
        <f>'1'!O283</f>
        <v>0.48772302055748601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1.1906324372199142</v>
      </c>
      <c r="W283" s="4">
        <f>'1'!W283</f>
        <v>0.71437946233194849</v>
      </c>
      <c r="X283" s="4">
        <f>'1'!X283</f>
        <v>2.6831131641600949</v>
      </c>
      <c r="Y283" s="4">
        <f>'1'!Y283</f>
        <v>1.6098678984960568</v>
      </c>
      <c r="Z283" s="4">
        <f>'1'!Z283</f>
        <v>0.60965377569685753</v>
      </c>
      <c r="AA283" s="4">
        <f>'1'!AA283</f>
        <v>0.36579226541811449</v>
      </c>
      <c r="AB283" s="67">
        <f>'1'!AB283</f>
        <v>372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0.48626253509116002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0.60782816886394997</v>
      </c>
      <c r="I284" s="4">
        <f>'1'!I284</f>
        <v>0.36469690131837001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0.94965367289417435</v>
      </c>
      <c r="N284" s="4">
        <f>'1'!N284</f>
        <v>2.1400628703556088</v>
      </c>
      <c r="O284" s="4">
        <f>'1'!O284</f>
        <v>0.48626253509116002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1.1870670911177179</v>
      </c>
      <c r="W284" s="4">
        <f>'1'!W284</f>
        <v>0.71224025467063079</v>
      </c>
      <c r="X284" s="4">
        <f>'1'!X284</f>
        <v>2.6750785879445109</v>
      </c>
      <c r="Y284" s="4">
        <f>'1'!Y284</f>
        <v>1.6050471527667067</v>
      </c>
      <c r="Z284" s="4">
        <f>'1'!Z284</f>
        <v>0.60782816886394997</v>
      </c>
      <c r="AA284" s="4">
        <f>'1'!AA284</f>
        <v>0.36469690131837001</v>
      </c>
      <c r="AB284" s="67">
        <f>'1'!AB284</f>
        <v>372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0.48438657444983602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0.60548321806229499</v>
      </c>
      <c r="I285" s="4">
        <f>'1'!I285</f>
        <v>0.36328993083737704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0.94598998757055741</v>
      </c>
      <c r="N285" s="4">
        <f>'1'!N285</f>
        <v>2.1318066848076245</v>
      </c>
      <c r="O285" s="4">
        <f>'1'!O285</f>
        <v>0.48438657444983602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1.1824874844631967</v>
      </c>
      <c r="W285" s="4">
        <f>'1'!W285</f>
        <v>0.70949249067791809</v>
      </c>
      <c r="X285" s="4">
        <f>'1'!X285</f>
        <v>2.6647583560095307</v>
      </c>
      <c r="Y285" s="4">
        <f>'1'!Y285</f>
        <v>1.5988550136057182</v>
      </c>
      <c r="Z285" s="4">
        <f>'1'!Z285</f>
        <v>0.60548321806229499</v>
      </c>
      <c r="AA285" s="4">
        <f>'1'!AA285</f>
        <v>0.36328993083737704</v>
      </c>
      <c r="AB285" s="67">
        <f>'1'!AB285</f>
        <v>372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0.48347494305914002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0.60434367882392503</v>
      </c>
      <c r="I286" s="4">
        <f>'1'!I286</f>
        <v>0.362606207294355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0.94420960344464933</v>
      </c>
      <c r="N286" s="4">
        <f>'1'!N286</f>
        <v>2.1277945548369011</v>
      </c>
      <c r="O286" s="4">
        <f>'1'!O286</f>
        <v>0.48347494305914002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1.1802620043058116</v>
      </c>
      <c r="W286" s="4">
        <f>'1'!W286</f>
        <v>0.70815720258348702</v>
      </c>
      <c r="X286" s="4">
        <f>'1'!X286</f>
        <v>2.6597431935461264</v>
      </c>
      <c r="Y286" s="4">
        <f>'1'!Y286</f>
        <v>1.5958459161276757</v>
      </c>
      <c r="Z286" s="4">
        <f>'1'!Z286</f>
        <v>0.60434367882392503</v>
      </c>
      <c r="AA286" s="4">
        <f>'1'!AA286</f>
        <v>0.362606207294355</v>
      </c>
      <c r="AB286" s="67">
        <f>'1'!AB286</f>
        <v>372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0.48175087419524898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0.60218859274406122</v>
      </c>
      <c r="I287" s="4">
        <f>'1'!I287</f>
        <v>0.36131315564643673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0.94084255743398015</v>
      </c>
      <c r="N287" s="4">
        <f>'1'!N287</f>
        <v>2.1202068517027128</v>
      </c>
      <c r="O287" s="4">
        <f>'1'!O287</f>
        <v>0.48175087419524898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1.1760531967924752</v>
      </c>
      <c r="W287" s="4">
        <f>'1'!W287</f>
        <v>0.70563191807548509</v>
      </c>
      <c r="X287" s="4">
        <f>'1'!X287</f>
        <v>2.6502585646283912</v>
      </c>
      <c r="Y287" s="4">
        <f>'1'!Y287</f>
        <v>1.5901551387770345</v>
      </c>
      <c r="Z287" s="4">
        <f>'1'!Z287</f>
        <v>0.60218859274406122</v>
      </c>
      <c r="AA287" s="4">
        <f>'1'!AA287</f>
        <v>0.36131315564643673</v>
      </c>
      <c r="AB287" s="67">
        <f>'1'!AB287</f>
        <v>372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0.479873057042698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0.59984132130337253</v>
      </c>
      <c r="I288" s="4">
        <f>'1'!I288</f>
        <v>0.35990479278202347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0.93717524640906347</v>
      </c>
      <c r="N288" s="4">
        <f>'1'!N288</f>
        <v>2.111942495566911</v>
      </c>
      <c r="O288" s="4">
        <f>'1'!O288</f>
        <v>0.479873057042698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1.1714690580113294</v>
      </c>
      <c r="W288" s="4">
        <f>'1'!W288</f>
        <v>0.70288143480679754</v>
      </c>
      <c r="X288" s="4">
        <f>'1'!X288</f>
        <v>2.6399281194586388</v>
      </c>
      <c r="Y288" s="4">
        <f>'1'!Y288</f>
        <v>1.5839568716751833</v>
      </c>
      <c r="Z288" s="4">
        <f>'1'!Z288</f>
        <v>0.59984132130337253</v>
      </c>
      <c r="AA288" s="4">
        <f>'1'!AA288</f>
        <v>0.35990479278202347</v>
      </c>
      <c r="AB288" s="67">
        <f>'1'!AB288</f>
        <v>372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0.47766742832905701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0.5970842854113213</v>
      </c>
      <c r="I289" s="4">
        <f>'1'!I289</f>
        <v>0.35825057124679277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0.93286773090500075</v>
      </c>
      <c r="N289" s="4">
        <f>'1'!N289</f>
        <v>2.1022354262880318</v>
      </c>
      <c r="O289" s="4">
        <f>'1'!O289</f>
        <v>0.47766742832905701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1.166084663631251</v>
      </c>
      <c r="W289" s="4">
        <f>'1'!W289</f>
        <v>0.69965079817875053</v>
      </c>
      <c r="X289" s="4">
        <f>'1'!X289</f>
        <v>2.62779428286004</v>
      </c>
      <c r="Y289" s="4">
        <f>'1'!Y289</f>
        <v>1.5766765697160239</v>
      </c>
      <c r="Z289" s="4">
        <f>'1'!Z289</f>
        <v>0.5970842854113213</v>
      </c>
      <c r="AA289" s="4">
        <f>'1'!AA289</f>
        <v>0.35825057124679277</v>
      </c>
      <c r="AB289" s="67">
        <f>'1'!AB289</f>
        <v>372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0.47482871639885399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0.59353589549856745</v>
      </c>
      <c r="I290" s="4">
        <f>'1'!I290</f>
        <v>0.35612153729914048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0.92732382608761554</v>
      </c>
      <c r="N290" s="4">
        <f>'1'!N290</f>
        <v>2.0897421298420613</v>
      </c>
      <c r="O290" s="4">
        <f>'1'!O290</f>
        <v>0.47482871639885399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1.1591547826095194</v>
      </c>
      <c r="W290" s="4">
        <f>'1'!W290</f>
        <v>0.69549286956571166</v>
      </c>
      <c r="X290" s="4">
        <f>'1'!X290</f>
        <v>2.6121776623025768</v>
      </c>
      <c r="Y290" s="4">
        <f>'1'!Y290</f>
        <v>1.5673065973815459</v>
      </c>
      <c r="Z290" s="4">
        <f>'1'!Z290</f>
        <v>0.59353589549856745</v>
      </c>
      <c r="AA290" s="4">
        <f>'1'!AA290</f>
        <v>0.35612153729914048</v>
      </c>
      <c r="AB290" s="67">
        <f>'1'!AB290</f>
        <v>372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0.472137138833921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0.59017142354240126</v>
      </c>
      <c r="I291" s="4">
        <f>'1'!I291</f>
        <v>0.35410285412544074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0.92206726952411433</v>
      </c>
      <c r="N291" s="4">
        <f>'1'!N291</f>
        <v>2.0778963782290663</v>
      </c>
      <c r="O291" s="4">
        <f>'1'!O291</f>
        <v>0.472137138833921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1.1525840869051429</v>
      </c>
      <c r="W291" s="4">
        <f>'1'!W291</f>
        <v>0.69155045214308575</v>
      </c>
      <c r="X291" s="4">
        <f>'1'!X291</f>
        <v>2.5973704727863329</v>
      </c>
      <c r="Y291" s="4">
        <f>'1'!Y291</f>
        <v>1.5584222836717996</v>
      </c>
      <c r="Z291" s="4">
        <f>'1'!Z291</f>
        <v>0.59017142354240126</v>
      </c>
      <c r="AA291" s="4">
        <f>'1'!AA291</f>
        <v>0.35410285412544074</v>
      </c>
      <c r="AB291" s="67">
        <f>'1'!AB291</f>
        <v>372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0.469631216626129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0.58703902078266124</v>
      </c>
      <c r="I292" s="4">
        <f>'1'!I292</f>
        <v>0.35222341246959676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0.91717329136030079</v>
      </c>
      <c r="N292" s="4">
        <f>'1'!N292</f>
        <v>2.0668677040337782</v>
      </c>
      <c r="O292" s="4">
        <f>'1'!O292</f>
        <v>0.469631216626129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1.1464666142003761</v>
      </c>
      <c r="W292" s="4">
        <f>'1'!W292</f>
        <v>0.68787996852022559</v>
      </c>
      <c r="X292" s="4">
        <f>'1'!X292</f>
        <v>2.5835846300422229</v>
      </c>
      <c r="Y292" s="4">
        <f>'1'!Y292</f>
        <v>1.5501507780253336</v>
      </c>
      <c r="Z292" s="4">
        <f>'1'!Z292</f>
        <v>0.58703902078266124</v>
      </c>
      <c r="AA292" s="4">
        <f>'1'!AA292</f>
        <v>0.35222341246959676</v>
      </c>
      <c r="AB292" s="67">
        <f>'1'!AB292</f>
        <v>372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0.46700693681106298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0.58375867101382872</v>
      </c>
      <c r="I293" s="4">
        <f>'1'!I293</f>
        <v>0.35025520260829723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0.912048164941478</v>
      </c>
      <c r="N293" s="4">
        <f>'1'!N293</f>
        <v>2.0553181327870571</v>
      </c>
      <c r="O293" s="4">
        <f>'1'!O293</f>
        <v>0.46700693681106298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1.1400602061768474</v>
      </c>
      <c r="W293" s="4">
        <f>'1'!W293</f>
        <v>0.68403612370610856</v>
      </c>
      <c r="X293" s="4">
        <f>'1'!X293</f>
        <v>2.5691476659838215</v>
      </c>
      <c r="Y293" s="4">
        <f>'1'!Y293</f>
        <v>1.5414885995902927</v>
      </c>
      <c r="Z293" s="4">
        <f>'1'!Z293</f>
        <v>0.58375867101382872</v>
      </c>
      <c r="AA293" s="4">
        <f>'1'!AA293</f>
        <v>0.35025520260829723</v>
      </c>
      <c r="AB293" s="67">
        <f>'1'!AB293</f>
        <v>372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0.46566004170311498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0.58207505212889377</v>
      </c>
      <c r="I294" s="4">
        <f>'1'!I294</f>
        <v>0.34924503127733625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0.90941772604487203</v>
      </c>
      <c r="N294" s="4">
        <f>'1'!N294</f>
        <v>2.0493903879933053</v>
      </c>
      <c r="O294" s="4">
        <f>'1'!O294</f>
        <v>0.46566004170311498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1.1367721575560901</v>
      </c>
      <c r="W294" s="4">
        <f>'1'!W294</f>
        <v>0.682063294533654</v>
      </c>
      <c r="X294" s="4">
        <f>'1'!X294</f>
        <v>2.5617379849916317</v>
      </c>
      <c r="Y294" s="4">
        <f>'1'!Y294</f>
        <v>1.5370427909949789</v>
      </c>
      <c r="Z294" s="4">
        <f>'1'!Z294</f>
        <v>0.58207505212889377</v>
      </c>
      <c r="AA294" s="4">
        <f>'1'!AA294</f>
        <v>0.34924503127733625</v>
      </c>
      <c r="AB294" s="67">
        <f>'1'!AB294</f>
        <v>372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0.46325646950344201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0.57907058687930246</v>
      </c>
      <c r="I295" s="4">
        <f>'1'!I295</f>
        <v>0.34744235212758151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0.90472363385646626</v>
      </c>
      <c r="N295" s="4">
        <f>'1'!N295</f>
        <v>2.0388121606993299</v>
      </c>
      <c r="O295" s="4">
        <f>'1'!O295</f>
        <v>0.46325646950344201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1.1309045423205828</v>
      </c>
      <c r="W295" s="4">
        <f>'1'!W295</f>
        <v>0.67854272539234972</v>
      </c>
      <c r="X295" s="4">
        <f>'1'!X295</f>
        <v>2.5485152008741623</v>
      </c>
      <c r="Y295" s="4">
        <f>'1'!Y295</f>
        <v>1.5291091205244975</v>
      </c>
      <c r="Z295" s="4">
        <f>'1'!Z295</f>
        <v>0.57907058687930246</v>
      </c>
      <c r="AA295" s="4">
        <f>'1'!AA295</f>
        <v>0.34744235212758151</v>
      </c>
      <c r="AB295" s="67">
        <f>'1'!AB295</f>
        <v>372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0.45946615496881099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0.5743326937110137</v>
      </c>
      <c r="I296" s="4">
        <f>'1'!I296</f>
        <v>0.34459961622660823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0.89732128253494881</v>
      </c>
      <c r="N296" s="4">
        <f>'1'!N296</f>
        <v>2.0221308192075114</v>
      </c>
      <c r="O296" s="4">
        <f>'1'!O296</f>
        <v>0.45946615496881099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1.1216516031686861</v>
      </c>
      <c r="W296" s="4">
        <f>'1'!W296</f>
        <v>0.67299096190121155</v>
      </c>
      <c r="X296" s="4">
        <f>'1'!X296</f>
        <v>2.5276635240093892</v>
      </c>
      <c r="Y296" s="4">
        <f>'1'!Y296</f>
        <v>1.5165981144056335</v>
      </c>
      <c r="Z296" s="4">
        <f>'1'!Z296</f>
        <v>0.5743326937110137</v>
      </c>
      <c r="AA296" s="4">
        <f>'1'!AA296</f>
        <v>0.34459961622660823</v>
      </c>
      <c r="AB296" s="67">
        <f>'1'!AB296</f>
        <v>372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0.45685842661680798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0.57107303327101</v>
      </c>
      <c r="I297" s="4">
        <f>'1'!I297</f>
        <v>0.34264381996260596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0.89222848054286097</v>
      </c>
      <c r="N297" s="4">
        <f>'1'!N297</f>
        <v>2.0106540916799647</v>
      </c>
      <c r="O297" s="4">
        <f>'1'!O297</f>
        <v>0.45685842661680798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1.1152856006785763</v>
      </c>
      <c r="W297" s="4">
        <f>'1'!W297</f>
        <v>0.66917136040714575</v>
      </c>
      <c r="X297" s="4">
        <f>'1'!X297</f>
        <v>2.5133176145999556</v>
      </c>
      <c r="Y297" s="4">
        <f>'1'!Y297</f>
        <v>1.5079905687599735</v>
      </c>
      <c r="Z297" s="4">
        <f>'1'!Z297</f>
        <v>0.57107303327101</v>
      </c>
      <c r="AA297" s="4">
        <f>'1'!AA297</f>
        <v>0.34264381996260596</v>
      </c>
      <c r="AB297" s="67">
        <f>'1'!AB297</f>
        <v>372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0.45430618422880797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0.56788273028601</v>
      </c>
      <c r="I298" s="4">
        <f>'1'!I298</f>
        <v>0.34072963817160595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0.88724404069201779</v>
      </c>
      <c r="N298" s="4">
        <f>'1'!N298</f>
        <v>1.999421560327981</v>
      </c>
      <c r="O298" s="4">
        <f>'1'!O298</f>
        <v>0.45430618422880797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1.1090550508650223</v>
      </c>
      <c r="W298" s="4">
        <f>'1'!W298</f>
        <v>0.66543303051901337</v>
      </c>
      <c r="X298" s="4">
        <f>'1'!X298</f>
        <v>2.4992769504099761</v>
      </c>
      <c r="Y298" s="4">
        <f>'1'!Y298</f>
        <v>1.4995661702459857</v>
      </c>
      <c r="Z298" s="4">
        <f>'1'!Z298</f>
        <v>0.56788273028601</v>
      </c>
      <c r="AA298" s="4">
        <f>'1'!AA298</f>
        <v>0.34072963817160595</v>
      </c>
      <c r="AB298" s="67">
        <f>'1'!AB298</f>
        <v>372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0.45030413567861799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0.56288016959827247</v>
      </c>
      <c r="I299" s="4">
        <f>'1'!I299</f>
        <v>0.33772810175896351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0.87942818026576419</v>
      </c>
      <c r="N299" s="4">
        <f>'1'!N299</f>
        <v>1.9818083680921934</v>
      </c>
      <c r="O299" s="4">
        <f>'1'!O299</f>
        <v>0.45030413567861799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1.0992852253322052</v>
      </c>
      <c r="W299" s="4">
        <f>'1'!W299</f>
        <v>0.6595711351993232</v>
      </c>
      <c r="X299" s="4">
        <f>'1'!X299</f>
        <v>2.4772604601152417</v>
      </c>
      <c r="Y299" s="4">
        <f>'1'!Y299</f>
        <v>1.4863562760691451</v>
      </c>
      <c r="Z299" s="4">
        <f>'1'!Z299</f>
        <v>0.56288016959827247</v>
      </c>
      <c r="AA299" s="4">
        <f>'1'!AA299</f>
        <v>0.33772810175896351</v>
      </c>
      <c r="AB299" s="67">
        <f>'1'!AB299</f>
        <v>372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0.44698760281001898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0.55873450351252374</v>
      </c>
      <c r="I300" s="4">
        <f>'1'!I300</f>
        <v>0.33524070210751422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0.87295110791769848</v>
      </c>
      <c r="N300" s="4">
        <f>'1'!N300</f>
        <v>1.9672121606153576</v>
      </c>
      <c r="O300" s="4">
        <f>'1'!O300</f>
        <v>0.44698760281001898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1.0911888848971232</v>
      </c>
      <c r="W300" s="4">
        <f>'1'!W300</f>
        <v>0.65471333093827389</v>
      </c>
      <c r="X300" s="4">
        <f>'1'!X300</f>
        <v>2.4590152007691972</v>
      </c>
      <c r="Y300" s="4">
        <f>'1'!Y300</f>
        <v>1.4754091204615183</v>
      </c>
      <c r="Z300" s="4">
        <f>'1'!Z300</f>
        <v>0.55873450351252374</v>
      </c>
      <c r="AA300" s="4">
        <f>'1'!AA300</f>
        <v>0.33524070210751422</v>
      </c>
      <c r="AB300" s="67">
        <f>'1'!AB300</f>
        <v>372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0.44347963092960802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0.55434953866200998</v>
      </c>
      <c r="I301" s="4">
        <f>'1'!I301</f>
        <v>0.332609723197206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0.86610016189526384</v>
      </c>
      <c r="N301" s="4">
        <f>'1'!N301</f>
        <v>1.9517734216014386</v>
      </c>
      <c r="O301" s="4">
        <f>'1'!O301</f>
        <v>0.44347963092960802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1.0826252023690799</v>
      </c>
      <c r="W301" s="4">
        <f>'1'!W301</f>
        <v>0.64957512142144791</v>
      </c>
      <c r="X301" s="4">
        <f>'1'!X301</f>
        <v>2.4397167770017982</v>
      </c>
      <c r="Y301" s="4">
        <f>'1'!Y301</f>
        <v>1.463830066201079</v>
      </c>
      <c r="Z301" s="4">
        <f>'1'!Z301</f>
        <v>0.55434953866200998</v>
      </c>
      <c r="AA301" s="4">
        <f>'1'!AA301</f>
        <v>0.332609723197206</v>
      </c>
      <c r="AB301" s="67">
        <f>'1'!AB301</f>
        <v>372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0.43938549402351901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0.54923186752939879</v>
      </c>
      <c r="I302" s="4">
        <f>'1'!I302</f>
        <v>0.32953912051763923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0.85810445614040831</v>
      </c>
      <c r="N302" s="4">
        <f>'1'!N302</f>
        <v>1.9337549444484925</v>
      </c>
      <c r="O302" s="4">
        <f>'1'!O302</f>
        <v>0.43938549402351901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1.0726305701755103</v>
      </c>
      <c r="W302" s="4">
        <f>'1'!W302</f>
        <v>0.64357834210530629</v>
      </c>
      <c r="X302" s="4">
        <f>'1'!X302</f>
        <v>2.4171936805606156</v>
      </c>
      <c r="Y302" s="4">
        <f>'1'!Y302</f>
        <v>1.4503162083363694</v>
      </c>
      <c r="Z302" s="4">
        <f>'1'!Z302</f>
        <v>0.54923186752939879</v>
      </c>
      <c r="AA302" s="4">
        <f>'1'!AA302</f>
        <v>0.32953912051763923</v>
      </c>
      <c r="AB302" s="67">
        <f>'1'!AB302</f>
        <v>372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0.43666023923416603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0.54582529904270749</v>
      </c>
      <c r="I303" s="4">
        <f>'1'!I303</f>
        <v>0.32749517942562451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0.8527821291390153</v>
      </c>
      <c r="N303" s="4">
        <f>'1'!N303</f>
        <v>1.9217609778850193</v>
      </c>
      <c r="O303" s="4">
        <f>'1'!O303</f>
        <v>0.43666023923416603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1.065977661423769</v>
      </c>
      <c r="W303" s="4">
        <f>'1'!W303</f>
        <v>0.63958659685426145</v>
      </c>
      <c r="X303" s="4">
        <f>'1'!X303</f>
        <v>2.4022012223562741</v>
      </c>
      <c r="Y303" s="4">
        <f>'1'!Y303</f>
        <v>1.4413207334137645</v>
      </c>
      <c r="Z303" s="4">
        <f>'1'!Z303</f>
        <v>0.54582529904270749</v>
      </c>
      <c r="AA303" s="4">
        <f>'1'!AA303</f>
        <v>0.32749517942562451</v>
      </c>
      <c r="AB303" s="67">
        <f>'1'!AB303</f>
        <v>372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0.43554613051653901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0.54443266314567373</v>
      </c>
      <c r="I304" s="4">
        <f>'1'!I304</f>
        <v>0.32665959788740428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0.85060631389653618</v>
      </c>
      <c r="N304" s="4">
        <f>'1'!N304</f>
        <v>1.9168577362653743</v>
      </c>
      <c r="O304" s="4">
        <f>'1'!O304</f>
        <v>0.43554613051653901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1.0632578923706701</v>
      </c>
      <c r="W304" s="4">
        <f>'1'!W304</f>
        <v>0.63795473542240211</v>
      </c>
      <c r="X304" s="4">
        <f>'1'!X304</f>
        <v>2.3960721703317178</v>
      </c>
      <c r="Y304" s="4">
        <f>'1'!Y304</f>
        <v>1.4376433021990307</v>
      </c>
      <c r="Z304" s="4">
        <f>'1'!Z304</f>
        <v>0.54443266314567373</v>
      </c>
      <c r="AA304" s="4">
        <f>'1'!AA304</f>
        <v>0.32665959788740428</v>
      </c>
      <c r="AB304" s="67">
        <f>'1'!AB304</f>
        <v>372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0.431069083782887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0.5388363547286088</v>
      </c>
      <c r="I305" s="4">
        <f>'1'!I305</f>
        <v>0.32330181283716525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0.84186279868096558</v>
      </c>
      <c r="N305" s="4">
        <f>'1'!N305</f>
        <v>1.8971540560677227</v>
      </c>
      <c r="O305" s="4">
        <f>'1'!O305</f>
        <v>0.431069083782887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1.0523284983512069</v>
      </c>
      <c r="W305" s="4">
        <f>'1'!W305</f>
        <v>0.63139709901072416</v>
      </c>
      <c r="X305" s="4">
        <f>'1'!X305</f>
        <v>2.3714425700846533</v>
      </c>
      <c r="Y305" s="4">
        <f>'1'!Y305</f>
        <v>1.4228655420507921</v>
      </c>
      <c r="Z305" s="4">
        <f>'1'!Z305</f>
        <v>0.5388363547286088</v>
      </c>
      <c r="AA305" s="4">
        <f>'1'!AA305</f>
        <v>0.32330181283716525</v>
      </c>
      <c r="AB305" s="67">
        <f>'1'!AB305</f>
        <v>372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0.426285595786635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0.53285699473329373</v>
      </c>
      <c r="I306" s="4">
        <f>'1'!I306</f>
        <v>0.31971419683997626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0.83252081442952763</v>
      </c>
      <c r="N306" s="4">
        <f>'1'!N306</f>
        <v>1.8761017143534848</v>
      </c>
      <c r="O306" s="4">
        <f>'1'!O306</f>
        <v>0.426285595786635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1.0406510180369095</v>
      </c>
      <c r="W306" s="4">
        <f>'1'!W306</f>
        <v>0.62439061082214575</v>
      </c>
      <c r="X306" s="4">
        <f>'1'!X306</f>
        <v>2.3451271429418559</v>
      </c>
      <c r="Y306" s="4">
        <f>'1'!Y306</f>
        <v>1.4070762857651136</v>
      </c>
      <c r="Z306" s="4">
        <f>'1'!Z306</f>
        <v>0.53285699473329373</v>
      </c>
      <c r="AA306" s="4">
        <f>'1'!AA306</f>
        <v>0.31971419683997626</v>
      </c>
      <c r="AB306" s="67">
        <f>'1'!AB306</f>
        <v>372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0.42254110198808398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0.52817637748510493</v>
      </c>
      <c r="I307" s="4">
        <f>'1'!I307</f>
        <v>0.31690582649106297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0.82520794939817821</v>
      </c>
      <c r="N307" s="4">
        <f>'1'!N307</f>
        <v>1.8596220319427197</v>
      </c>
      <c r="O307" s="4">
        <f>'1'!O307</f>
        <v>0.42254110198808398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1.0315099367477227</v>
      </c>
      <c r="W307" s="4">
        <f>'1'!W307</f>
        <v>0.61890596204863368</v>
      </c>
      <c r="X307" s="4">
        <f>'1'!X307</f>
        <v>2.3245275399283996</v>
      </c>
      <c r="Y307" s="4">
        <f>'1'!Y307</f>
        <v>1.3947165239570398</v>
      </c>
      <c r="Z307" s="4">
        <f>'1'!Z307</f>
        <v>0.52817637748510493</v>
      </c>
      <c r="AA307" s="4">
        <f>'1'!AA307</f>
        <v>0.31690582649106297</v>
      </c>
      <c r="AB307" s="67">
        <f>'1'!AB307</f>
        <v>372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0.41817106261044401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0.52271382826305501</v>
      </c>
      <c r="I308" s="4">
        <f>'1'!I308</f>
        <v>0.31362829695783301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0.81667341579507025</v>
      </c>
      <c r="N308" s="4">
        <f>'1'!N308</f>
        <v>1.8403892958399353</v>
      </c>
      <c r="O308" s="4">
        <f>'1'!O308</f>
        <v>0.41817106261044401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1.0208417697438379</v>
      </c>
      <c r="W308" s="4">
        <f>'1'!W308</f>
        <v>0.61250506184630271</v>
      </c>
      <c r="X308" s="4">
        <f>'1'!X308</f>
        <v>2.3004866197999192</v>
      </c>
      <c r="Y308" s="4">
        <f>'1'!Y308</f>
        <v>1.3802919718799513</v>
      </c>
      <c r="Z308" s="4">
        <f>'1'!Z308</f>
        <v>0.52271382826305501</v>
      </c>
      <c r="AA308" s="4">
        <f>'1'!AA308</f>
        <v>0.31362829695783301</v>
      </c>
      <c r="AB308" s="67">
        <f>'1'!AB308</f>
        <v>372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0.41272823566480599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0.51591029458100746</v>
      </c>
      <c r="I309" s="4">
        <f>'1'!I309</f>
        <v>0.30954617674860452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0.80604376570515834</v>
      </c>
      <c r="N309" s="4">
        <f>'1'!N309</f>
        <v>1.8164351743200711</v>
      </c>
      <c r="O309" s="4">
        <f>'1'!O309</f>
        <v>0.41272823566480599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1.0075547071314479</v>
      </c>
      <c r="W309" s="4">
        <f>'1'!W309</f>
        <v>0.60453282427886879</v>
      </c>
      <c r="X309" s="4">
        <f>'1'!X309</f>
        <v>2.2705439679000889</v>
      </c>
      <c r="Y309" s="4">
        <f>'1'!Y309</f>
        <v>1.3623263807400532</v>
      </c>
      <c r="Z309" s="4">
        <f>'1'!Z309</f>
        <v>0.51591029458100746</v>
      </c>
      <c r="AA309" s="4">
        <f>'1'!AA309</f>
        <v>0.30954617674860452</v>
      </c>
      <c r="AB309" s="67">
        <f>'1'!AB309</f>
        <v>372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0.40847261969339999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0.51059077461674995</v>
      </c>
      <c r="I310" s="4">
        <f>'1'!I310</f>
        <v>0.30635446477005002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0.79773269700044069</v>
      </c>
      <c r="N310" s="4">
        <f>'1'!N310</f>
        <v>1.7977060206763691</v>
      </c>
      <c r="O310" s="4">
        <f>'1'!O310</f>
        <v>0.40847261969339999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0.99716587125055089</v>
      </c>
      <c r="W310" s="4">
        <f>'1'!W310</f>
        <v>0.59829952275033049</v>
      </c>
      <c r="X310" s="4">
        <f>'1'!X310</f>
        <v>2.2471325258454615</v>
      </c>
      <c r="Y310" s="4">
        <f>'1'!Y310</f>
        <v>1.3482795155072769</v>
      </c>
      <c r="Z310" s="4">
        <f>'1'!Z310</f>
        <v>0.51059077461674995</v>
      </c>
      <c r="AA310" s="4">
        <f>'1'!AA310</f>
        <v>0.30635446477005002</v>
      </c>
      <c r="AB310" s="67">
        <f>'1'!AB310</f>
        <v>372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0.40537140400766603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0.50671425500958256</v>
      </c>
      <c r="I311" s="4">
        <f>'1'!I311</f>
        <v>0.30402855300574949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0.79167613155716188</v>
      </c>
      <c r="N311" s="4">
        <f>'1'!N311</f>
        <v>1.7840574336209023</v>
      </c>
      <c r="O311" s="4">
        <f>'1'!O311</f>
        <v>0.40537140400766603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0.98959516444645235</v>
      </c>
      <c r="W311" s="4">
        <f>'1'!W311</f>
        <v>0.59375709866787141</v>
      </c>
      <c r="X311" s="4">
        <f>'1'!X311</f>
        <v>2.2300717920261279</v>
      </c>
      <c r="Y311" s="4">
        <f>'1'!Y311</f>
        <v>1.3380430752156767</v>
      </c>
      <c r="Z311" s="4">
        <f>'1'!Z311</f>
        <v>0.50671425500958256</v>
      </c>
      <c r="AA311" s="4">
        <f>'1'!AA311</f>
        <v>0.30402855300574949</v>
      </c>
      <c r="AB311" s="67">
        <f>'1'!AB311</f>
        <v>372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0.40236637943231601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0.50295797429039502</v>
      </c>
      <c r="I312" s="4">
        <f>'1'!I312</f>
        <v>0.30177478457423701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0.78580742397806902</v>
      </c>
      <c r="N312" s="4">
        <f>'1'!N312</f>
        <v>1.7708321878860915</v>
      </c>
      <c r="O312" s="4">
        <f>'1'!O312</f>
        <v>0.40236637943231601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0.98225927997258622</v>
      </c>
      <c r="W312" s="4">
        <f>'1'!W312</f>
        <v>0.58935556798355182</v>
      </c>
      <c r="X312" s="4">
        <f>'1'!X312</f>
        <v>2.2135402348576143</v>
      </c>
      <c r="Y312" s="4">
        <f>'1'!Y312</f>
        <v>1.3281241409145688</v>
      </c>
      <c r="Z312" s="4">
        <f>'1'!Z312</f>
        <v>0.50295797429039502</v>
      </c>
      <c r="AA312" s="4">
        <f>'1'!AA312</f>
        <v>0.30177478457423701</v>
      </c>
      <c r="AB312" s="67">
        <f>'1'!AB312</f>
        <v>372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0.39767937371696899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0.49709921714621125</v>
      </c>
      <c r="I313" s="4">
        <f>'1'!I313</f>
        <v>0.29825953028772673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0.77665386623663035</v>
      </c>
      <c r="N313" s="4">
        <f>'1'!N313</f>
        <v>1.7502044689468188</v>
      </c>
      <c r="O313" s="4">
        <f>'1'!O313</f>
        <v>0.39767937371696899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0.97081733279578797</v>
      </c>
      <c r="W313" s="4">
        <f>'1'!W313</f>
        <v>0.58249039967747274</v>
      </c>
      <c r="X313" s="4">
        <f>'1'!X313</f>
        <v>2.1877555861835236</v>
      </c>
      <c r="Y313" s="4">
        <f>'1'!Y313</f>
        <v>1.312653351710114</v>
      </c>
      <c r="Z313" s="4">
        <f>'1'!Z313</f>
        <v>0.49709921714621125</v>
      </c>
      <c r="AA313" s="4">
        <f>'1'!AA313</f>
        <v>0.29825953028772673</v>
      </c>
      <c r="AB313" s="67">
        <f>'1'!AB313</f>
        <v>372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0.394024344402506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0.4925304305031325</v>
      </c>
      <c r="I314" s="4">
        <f>'1'!I314</f>
        <v>0.2955182583018795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0.76951572220428177</v>
      </c>
      <c r="N314" s="4">
        <f>'1'!N314</f>
        <v>1.7341185236776091</v>
      </c>
      <c r="O314" s="4">
        <f>'1'!O314</f>
        <v>0.394024344402506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0.96189465275535224</v>
      </c>
      <c r="W314" s="4">
        <f>'1'!W314</f>
        <v>0.5771367916532113</v>
      </c>
      <c r="X314" s="4">
        <f>'1'!X314</f>
        <v>2.1676481545970114</v>
      </c>
      <c r="Y314" s="4">
        <f>'1'!Y314</f>
        <v>1.3005888927582068</v>
      </c>
      <c r="Z314" s="4">
        <f>'1'!Z314</f>
        <v>0.4925304305031325</v>
      </c>
      <c r="AA314" s="4">
        <f>'1'!AA314</f>
        <v>0.2955182583018795</v>
      </c>
      <c r="AB314" s="67">
        <f>'1'!AB314</f>
        <v>372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0.39052351584198902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0.48815439480248629</v>
      </c>
      <c r="I315" s="4">
        <f>'1'!I315</f>
        <v>0.29289263688149175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0.7626787268350117</v>
      </c>
      <c r="N315" s="4">
        <f>'1'!N315</f>
        <v>1.7187112227296997</v>
      </c>
      <c r="O315" s="4">
        <f>'1'!O315</f>
        <v>0.39052351584198902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0.95334840854376468</v>
      </c>
      <c r="W315" s="4">
        <f>'1'!W315</f>
        <v>0.57200904512625872</v>
      </c>
      <c r="X315" s="4">
        <f>'1'!X315</f>
        <v>2.1483890284121245</v>
      </c>
      <c r="Y315" s="4">
        <f>'1'!Y315</f>
        <v>1.2890334170472748</v>
      </c>
      <c r="Z315" s="4">
        <f>'1'!Z315</f>
        <v>0.48815439480248629</v>
      </c>
      <c r="AA315" s="4">
        <f>'1'!AA315</f>
        <v>0.29289263688149175</v>
      </c>
      <c r="AB315" s="67">
        <f>'1'!AB315</f>
        <v>372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0.38677434006737699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0.48346792508422121</v>
      </c>
      <c r="I316" s="4">
        <f>'1'!I316</f>
        <v>0.29008075505053277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0.75535671806865945</v>
      </c>
      <c r="N316" s="4">
        <f>'1'!N316</f>
        <v>1.7022109347357259</v>
      </c>
      <c r="O316" s="4">
        <f>'1'!O316</f>
        <v>0.38677434006737699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0.94419589758582434</v>
      </c>
      <c r="W316" s="4">
        <f>'1'!W316</f>
        <v>0.56651753855149456</v>
      </c>
      <c r="X316" s="4">
        <f>'1'!X316</f>
        <v>2.1277636684196573</v>
      </c>
      <c r="Y316" s="4">
        <f>'1'!Y316</f>
        <v>1.2766582010517944</v>
      </c>
      <c r="Z316" s="4">
        <f>'1'!Z316</f>
        <v>0.48346792508422121</v>
      </c>
      <c r="AA316" s="4">
        <f>'1'!AA316</f>
        <v>0.29008075505053277</v>
      </c>
      <c r="AB316" s="67">
        <f>'1'!AB316</f>
        <v>372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0.38220271243370701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0.47775339054213378</v>
      </c>
      <c r="I317" s="5">
        <f>'1'!I317</f>
        <v>0.28665203432528025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0.74642848967326125</v>
      </c>
      <c r="N317" s="4">
        <f>'1'!N317</f>
        <v>0</v>
      </c>
      <c r="O317" s="4">
        <f>'1'!O317</f>
        <v>0.38220271243370701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0.47775339054213378</v>
      </c>
      <c r="AA317" s="4">
        <f>'1'!AA317</f>
        <v>0.28665203432528025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0.377502985424161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0.47187873178020123</v>
      </c>
      <c r="I318" s="5">
        <f>'1'!I318</f>
        <v>0.28312723906812076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0.73725008769051625</v>
      </c>
      <c r="N318" s="4">
        <f>'1'!N318</f>
        <v>0</v>
      </c>
      <c r="O318" s="4">
        <f>'1'!O318</f>
        <v>0.377502985424161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0.47187873178020123</v>
      </c>
      <c r="AA318" s="4">
        <f>'1'!AA318</f>
        <v>0.28312723906812076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0.37331628981639903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0.4666453622704988</v>
      </c>
      <c r="I319" s="5">
        <f>'1'!I319</f>
        <v>0.27998721736229926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0.72907361803826198</v>
      </c>
      <c r="N319" s="4">
        <f>'1'!N319</f>
        <v>0</v>
      </c>
      <c r="O319" s="4">
        <f>'1'!O319</f>
        <v>0.37331628981639903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0.4666453622704988</v>
      </c>
      <c r="AA319" s="4">
        <f>'1'!AA319</f>
        <v>0.27998721736229926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0.36894700963700899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0.46118376204626121</v>
      </c>
      <c r="I320" s="5">
        <f>'1'!I320</f>
        <v>0.27671025722775677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0.72054056712270342</v>
      </c>
      <c r="N320" s="4">
        <f>'1'!N320</f>
        <v>0</v>
      </c>
      <c r="O320" s="4">
        <f>'1'!O320</f>
        <v>0.36894700963700899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0.46118376204626121</v>
      </c>
      <c r="AA320" s="4">
        <f>'1'!AA320</f>
        <v>0.27671025722775677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0.36491832284241099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0.45614790355301371</v>
      </c>
      <c r="I321" s="5">
        <f>'1'!I321</f>
        <v>0.27368874213180827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0.71267268313959331</v>
      </c>
      <c r="N321" s="4">
        <f>'1'!N321</f>
        <v>0</v>
      </c>
      <c r="O321" s="4">
        <f>'1'!O321</f>
        <v>0.36491832284241099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0.45614790355301371</v>
      </c>
      <c r="AA321" s="4">
        <f>'1'!AA321</f>
        <v>0.27368874213180827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0.36171550085956899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0.45214437607446123</v>
      </c>
      <c r="I322" s="5">
        <f>'1'!I322</f>
        <v>0.27128662564467676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0.70641768416242168</v>
      </c>
      <c r="N322" s="4">
        <f>'1'!N322</f>
        <v>0</v>
      </c>
      <c r="O322" s="4">
        <f>'1'!O322</f>
        <v>0.36171550085956899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0.45214437607446123</v>
      </c>
      <c r="AA322" s="4">
        <f>'1'!AA322</f>
        <v>0.27128662564467676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0.357223730458608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0.44652966307326003</v>
      </c>
      <c r="I323" s="5">
        <f>'1'!I323</f>
        <v>0.26791779784395597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0.69764541414110437</v>
      </c>
      <c r="N323" s="4">
        <f>'1'!N323</f>
        <v>0</v>
      </c>
      <c r="O323" s="4">
        <f>'1'!O323</f>
        <v>0.357223730458608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0.44652966307326003</v>
      </c>
      <c r="AA323" s="4">
        <f>'1'!AA323</f>
        <v>0.26791779784395597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0.35316017494773899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0.44145021868467371</v>
      </c>
      <c r="I324" s="5">
        <f>'1'!I324</f>
        <v>0.26487013121080427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0.68970943277831509</v>
      </c>
      <c r="N324" s="4">
        <f>'1'!N324</f>
        <v>0</v>
      </c>
      <c r="O324" s="4">
        <f>'1'!O324</f>
        <v>0.35316017494773899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0.44145021868467371</v>
      </c>
      <c r="AA324" s="4">
        <f>'1'!AA324</f>
        <v>0.26487013121080427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0.35104141978835002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0.43880177473543752</v>
      </c>
      <c r="I325" s="5">
        <f>'1'!I325</f>
        <v>0.26328106484126251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0.6855715782781735</v>
      </c>
      <c r="N325" s="4">
        <f>'1'!N325</f>
        <v>0</v>
      </c>
      <c r="O325" s="4">
        <f>'1'!O325</f>
        <v>0.35104141978835002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0.43880177473543752</v>
      </c>
      <c r="AA325" s="4">
        <f>'1'!AA325</f>
        <v>0.26328106484126251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0.34783836621160402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0.43479795776450503</v>
      </c>
      <c r="I326" s="5">
        <f>'1'!I326</f>
        <v>0.26087877465870302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0.67931612700623156</v>
      </c>
      <c r="N326" s="4">
        <f>'1'!N326</f>
        <v>0</v>
      </c>
      <c r="O326" s="4">
        <f>'1'!O326</f>
        <v>0.34783836621160402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0.43479795776450503</v>
      </c>
      <c r="AA326" s="4">
        <f>'1'!AA326</f>
        <v>0.26087877465870302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0.344936468636383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0.43117058579547873</v>
      </c>
      <c r="I327" s="5">
        <f>'1'!I327</f>
        <v>0.25870235147728726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0.67364882284068506</v>
      </c>
      <c r="N327" s="4">
        <f>'1'!N327</f>
        <v>0</v>
      </c>
      <c r="O327" s="4">
        <f>'1'!O327</f>
        <v>0.344936468636383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0.43117058579547873</v>
      </c>
      <c r="AA327" s="4">
        <f>'1'!AA327</f>
        <v>0.25870235147728726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0.34154902225746497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0.42693627782183119</v>
      </c>
      <c r="I328" s="5">
        <f>'1'!I328</f>
        <v>0.25616176669309876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0.6670332588946194</v>
      </c>
      <c r="N328" s="4">
        <f>'1'!N328</f>
        <v>0</v>
      </c>
      <c r="O328" s="4">
        <f>'1'!O328</f>
        <v>0.34154902225746497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0.42693627782183119</v>
      </c>
      <c r="AA328" s="4">
        <f>'1'!AA328</f>
        <v>0.25616176669309876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0.33569288343814002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0.41961610429767504</v>
      </c>
      <c r="I329" s="5">
        <f>'1'!I329</f>
        <v>0.251769662578605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0.6555964252144193</v>
      </c>
      <c r="N329" s="4">
        <f>'1'!N329</f>
        <v>0</v>
      </c>
      <c r="O329" s="4">
        <f>'1'!O329</f>
        <v>0.33569288343814002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0.41961610429767504</v>
      </c>
      <c r="AA329" s="4">
        <f>'1'!AA329</f>
        <v>0.251769662578605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0.33301157995706498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0.41626447494633123</v>
      </c>
      <c r="I330" s="5">
        <f>'1'!I330</f>
        <v>0.24975868496779874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0.65035993357627675</v>
      </c>
      <c r="N330" s="4">
        <f>'1'!N330</f>
        <v>0</v>
      </c>
      <c r="O330" s="4">
        <f>'1'!O330</f>
        <v>0.33301157995706498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0.41626447494633123</v>
      </c>
      <c r="AA330" s="4">
        <f>'1'!AA330</f>
        <v>0.24975868496779874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0.330722463447504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0.41340307930938003</v>
      </c>
      <c r="I331" s="5">
        <f>'1'!I331</f>
        <v>0.248041847585628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0.64588936933554253</v>
      </c>
      <c r="N331" s="4">
        <f>'1'!N331</f>
        <v>0</v>
      </c>
      <c r="O331" s="4">
        <f>'1'!O331</f>
        <v>0.330722463447504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0.41340307930938003</v>
      </c>
      <c r="AA331" s="4">
        <f>'1'!AA331</f>
        <v>0.248041847585628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0.32631033508122698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0.40788791885153375</v>
      </c>
      <c r="I332" s="5">
        <f>'1'!I332</f>
        <v>0.24473275131092023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0.63727263741411244</v>
      </c>
      <c r="N332" s="4">
        <f>'1'!N332</f>
        <v>0</v>
      </c>
      <c r="O332" s="4">
        <f>'1'!O332</f>
        <v>0.32631033508122698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0.40788791885153375</v>
      </c>
      <c r="AA332" s="4">
        <f>'1'!AA332</f>
        <v>0.24473275131092023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0.32223294921168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0.4027911865146</v>
      </c>
      <c r="I333" s="5">
        <f>'1'!I333</f>
        <v>0.24167471190876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0.62930964584599547</v>
      </c>
      <c r="N333" s="4">
        <f>'1'!N333</f>
        <v>0</v>
      </c>
      <c r="O333" s="4">
        <f>'1'!O333</f>
        <v>0.32223294921168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0.4027911865146</v>
      </c>
      <c r="AA333" s="4">
        <f>'1'!AA333</f>
        <v>0.24167471190876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0.31993534643523602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0.39991918304404506</v>
      </c>
      <c r="I334" s="5">
        <f>'1'!I334</f>
        <v>0.23995150982642702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0.62482250822373786</v>
      </c>
      <c r="N334" s="4">
        <f>'1'!N334</f>
        <v>0</v>
      </c>
      <c r="O334" s="4">
        <f>'1'!O334</f>
        <v>0.31993534643523602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0.39991918304404506</v>
      </c>
      <c r="AA334" s="4">
        <f>'1'!AA334</f>
        <v>0.23995150982642702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0.317598163649564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0.39699770456195499</v>
      </c>
      <c r="I335" s="5">
        <f>'1'!I335</f>
        <v>0.23819862273717302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0.62025807223192875</v>
      </c>
      <c r="N335" s="4">
        <f>'1'!N335</f>
        <v>0</v>
      </c>
      <c r="O335" s="4">
        <f>'1'!O335</f>
        <v>0.317598163649564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0.39699770456195499</v>
      </c>
      <c r="AA335" s="4">
        <f>'1'!AA335</f>
        <v>0.23819862273717302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0.31447516066573999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0.39309395083217502</v>
      </c>
      <c r="I336" s="5">
        <f>'1'!I336</f>
        <v>0.235856370499305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0.61415895695978062</v>
      </c>
      <c r="N336" s="4">
        <f>'1'!N336</f>
        <v>0</v>
      </c>
      <c r="O336" s="4">
        <f>'1'!O336</f>
        <v>0.31447516066573999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0.39309395083217502</v>
      </c>
      <c r="AA336" s="4">
        <f>'1'!AA336</f>
        <v>0.235856370499305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0.31003538006536302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0.38754422508170377</v>
      </c>
      <c r="I337" s="5">
        <f>'1'!I337</f>
        <v>0.23252653504902226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0.60548822119519641</v>
      </c>
      <c r="N337" s="4">
        <f>'1'!N337</f>
        <v>0</v>
      </c>
      <c r="O337" s="4">
        <f>'1'!O337</f>
        <v>0.31003538006536302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0.38754422508170377</v>
      </c>
      <c r="AA337" s="4">
        <f>'1'!AA337</f>
        <v>0.23252653504902226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0.307373963075803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0.38421745384475375</v>
      </c>
      <c r="I338" s="5">
        <f>'1'!I338</f>
        <v>0.23053047230685225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0.60029056717736262</v>
      </c>
      <c r="N338" s="4">
        <f>'1'!N338</f>
        <v>0</v>
      </c>
      <c r="O338" s="4">
        <f>'1'!O338</f>
        <v>0.307373963075803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0.38421745384475375</v>
      </c>
      <c r="AA338" s="4">
        <f>'1'!AA338</f>
        <v>0.23053047230685225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0.304401829671684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0.38050228708960498</v>
      </c>
      <c r="I339" s="5">
        <f>'1'!I339</f>
        <v>0.22830137225376301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0.59448609490185833</v>
      </c>
      <c r="N339" s="4">
        <f>'1'!N339</f>
        <v>0</v>
      </c>
      <c r="O339" s="4">
        <f>'1'!O339</f>
        <v>0.304401829671684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0.38050228708960498</v>
      </c>
      <c r="AA339" s="4">
        <f>'1'!AA339</f>
        <v>0.22830137225376301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0.30260500093617299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0.37825625117021622</v>
      </c>
      <c r="I340" s="5">
        <f>'1'!I340</f>
        <v>0.22695375070212975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0.59097695141433892</v>
      </c>
      <c r="N340" s="4">
        <f>'1'!N340</f>
        <v>0</v>
      </c>
      <c r="O340" s="4">
        <f>'1'!O340</f>
        <v>0.30260500093617299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0.37825625117021622</v>
      </c>
      <c r="AA340" s="4">
        <f>'1'!AA340</f>
        <v>0.22695375070212975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0.29943068982781201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0.37428836228476503</v>
      </c>
      <c r="I341" s="5">
        <f>'1'!I341</f>
        <v>0.224573017370859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0.58477763317486431</v>
      </c>
      <c r="N341" s="4">
        <f>'1'!N341</f>
        <v>0</v>
      </c>
      <c r="O341" s="4">
        <f>'1'!O341</f>
        <v>0.29943068982781201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0.37428836228476503</v>
      </c>
      <c r="AA341" s="4">
        <f>'1'!AA341</f>
        <v>0.224573017370859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0.297696715974267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0.37212089496783374</v>
      </c>
      <c r="I342" s="5">
        <f>'1'!I342</f>
        <v>0.22327253698070026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0.58139124306686885</v>
      </c>
      <c r="N342" s="4">
        <f>'1'!N342</f>
        <v>0</v>
      </c>
      <c r="O342" s="4">
        <f>'1'!O342</f>
        <v>0.297696715974267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0.37212089496783374</v>
      </c>
      <c r="AA342" s="4">
        <f>'1'!AA342</f>
        <v>0.22327253698070026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0.29447275593630601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0.36809094492038252</v>
      </c>
      <c r="I343" s="5">
        <f>'1'!I343</f>
        <v>0.22085456695222949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0.5750949622095749</v>
      </c>
      <c r="N343" s="4">
        <f>'1'!N343</f>
        <v>0</v>
      </c>
      <c r="O343" s="4">
        <f>'1'!O343</f>
        <v>0.29447275593630601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0.36809094492038252</v>
      </c>
      <c r="AA343" s="4">
        <f>'1'!AA343</f>
        <v>0.22085456695222949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0.290831428580963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0.36353928572620375</v>
      </c>
      <c r="I344" s="5">
        <f>'1'!I344</f>
        <v>0.21812357143572225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0.56798357762272156</v>
      </c>
      <c r="N344" s="4">
        <f>'1'!N344</f>
        <v>0</v>
      </c>
      <c r="O344" s="4">
        <f>'1'!O344</f>
        <v>0.290831428580963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0.36353928572620375</v>
      </c>
      <c r="AA344" s="4">
        <f>'1'!AA344</f>
        <v>0.21812357143572225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0.28745236038593902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0.35931545048242375</v>
      </c>
      <c r="I345" s="5">
        <f>'1'!I345</f>
        <v>0.21558927028945427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0.56138437597589341</v>
      </c>
      <c r="N345" s="4">
        <f>'1'!N345</f>
        <v>0</v>
      </c>
      <c r="O345" s="4">
        <f>'1'!O345</f>
        <v>0.28745236038593902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0.35931545048242375</v>
      </c>
      <c r="AA345" s="4">
        <f>'1'!AA345</f>
        <v>0.21558927028945427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0.28478712086421598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0.35598390108027</v>
      </c>
      <c r="I346" s="5">
        <f>'1'!I346</f>
        <v>0.21359034064816199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0.55617925668683998</v>
      </c>
      <c r="N346" s="4">
        <f>'1'!N346</f>
        <v>0</v>
      </c>
      <c r="O346" s="4">
        <f>'1'!O346</f>
        <v>0.28478712086421598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0.35598390108027</v>
      </c>
      <c r="AA346" s="4">
        <f>'1'!AA346</f>
        <v>0.21359034064816199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0.28196896802120502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0.35246121002650627</v>
      </c>
      <c r="I347" s="5">
        <f>'1'!I347</f>
        <v>0.21147672601590378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0.55067550304552615</v>
      </c>
      <c r="N347" s="4">
        <f>'1'!N347</f>
        <v>0</v>
      </c>
      <c r="O347" s="4">
        <f>'1'!O347</f>
        <v>0.28196896802120502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0.35246121002650627</v>
      </c>
      <c r="AA347" s="4">
        <f>'1'!AA347</f>
        <v>0.21147672601590378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0.27944270189148601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0.34930337736435751</v>
      </c>
      <c r="I348" s="5">
        <f>'1'!I348</f>
        <v>0.20958202641861451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0.54574179391585598</v>
      </c>
      <c r="N348" s="4">
        <f>'1'!N348</f>
        <v>0</v>
      </c>
      <c r="O348" s="4">
        <f>'1'!O348</f>
        <v>0.27944270189148601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0.34930337736435751</v>
      </c>
      <c r="AA348" s="4">
        <f>'1'!AA348</f>
        <v>0.20958202641861451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0.277665130319453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0.34708141289931627</v>
      </c>
      <c r="I349" s="5">
        <f>'1'!I349</f>
        <v>0.20824884773958974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0.5422702589930658</v>
      </c>
      <c r="N349" s="4">
        <f>'1'!N349</f>
        <v>0</v>
      </c>
      <c r="O349" s="4">
        <f>'1'!O349</f>
        <v>0.277665130319453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0.34708141289931627</v>
      </c>
      <c r="AA349" s="4">
        <f>'1'!AA349</f>
        <v>0.20824884773958974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0.27459644300618202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0.34324555375772753</v>
      </c>
      <c r="I350" s="5">
        <f>'1'!I350</f>
        <v>0.20594733225463652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0.53627722032010861</v>
      </c>
      <c r="N350" s="4">
        <f>'1'!N350</f>
        <v>0</v>
      </c>
      <c r="O350" s="4">
        <f>'1'!O350</f>
        <v>0.27459644300618202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0.34324555375772753</v>
      </c>
      <c r="AA350" s="4">
        <f>'1'!AA350</f>
        <v>0.20594733225463652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0.27225233060264098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0.34031541325330122</v>
      </c>
      <c r="I351" s="5">
        <f>'1'!I351</f>
        <v>0.20418924795198073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0.53169925102769289</v>
      </c>
      <c r="N351" s="4">
        <f>'1'!N351</f>
        <v>0</v>
      </c>
      <c r="O351" s="4">
        <f>'1'!O351</f>
        <v>0.27225233060264098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0.34031541325330122</v>
      </c>
      <c r="AA351" s="4">
        <f>'1'!AA351</f>
        <v>0.20418924795198073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0.27047044090232503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0.3380880511279063</v>
      </c>
      <c r="I352" s="5">
        <f>'1'!I352</f>
        <v>0.20285283067674376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0.52821928295184661</v>
      </c>
      <c r="N352" s="4">
        <f>'1'!N352</f>
        <v>0</v>
      </c>
      <c r="O352" s="4">
        <f>'1'!O352</f>
        <v>0.27047044090232503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0.3380880511279063</v>
      </c>
      <c r="AA352" s="4">
        <f>'1'!AA352</f>
        <v>0.20285283067674376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0.26918250450105802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0.33647813062632254</v>
      </c>
      <c r="I353" s="5">
        <f>'1'!I353</f>
        <v>0.2018868783757935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0.52570398834111121</v>
      </c>
      <c r="N353" s="4">
        <f>'1'!N353</f>
        <v>0</v>
      </c>
      <c r="O353" s="4">
        <f>'1'!O353</f>
        <v>0.26918250450105802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0.33647813062632254</v>
      </c>
      <c r="AA353" s="4">
        <f>'1'!AA353</f>
        <v>0.2018868783757935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0.266453267911541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0.33306658488942625</v>
      </c>
      <c r="I354" s="5">
        <f>'1'!I354</f>
        <v>0.19983995093365575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0.52037388502367976</v>
      </c>
      <c r="N354" s="4">
        <f>'1'!N354</f>
        <v>0</v>
      </c>
      <c r="O354" s="4">
        <f>'1'!O354</f>
        <v>0.266453267911541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0.33306658488942625</v>
      </c>
      <c r="AA354" s="4">
        <f>'1'!AA354</f>
        <v>0.19983995093365575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0.26366484192261302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0.32958105240326629</v>
      </c>
      <c r="I355" s="5">
        <f>'1'!I355</f>
        <v>0.19774863144195975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0.51492818688556885</v>
      </c>
      <c r="N355" s="4">
        <f>'1'!N355</f>
        <v>0</v>
      </c>
      <c r="O355" s="4">
        <f>'1'!O355</f>
        <v>0.26366484192261302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0.32958105240326629</v>
      </c>
      <c r="AA355" s="4">
        <f>'1'!AA355</f>
        <v>0.19774863144195975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0.25913489358366998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0.32391861697958746</v>
      </c>
      <c r="I356" s="5">
        <f>'1'!I356</f>
        <v>0.1943511701877525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0.50608135669065846</v>
      </c>
      <c r="N356" s="4">
        <f>'1'!N356</f>
        <v>0</v>
      </c>
      <c r="O356" s="4">
        <f>'1'!O356</f>
        <v>0.25913489358366998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0.32391861697958746</v>
      </c>
      <c r="AA356" s="4">
        <f>'1'!AA356</f>
        <v>0.1943511701877525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0.25783918059183403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0.32229897573979255</v>
      </c>
      <c r="I357" s="5">
        <f>'1'!I357</f>
        <v>0.19337938544387551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0.50355087467134552</v>
      </c>
      <c r="N357" s="4">
        <f>'1'!N357</f>
        <v>0</v>
      </c>
      <c r="O357" s="4">
        <f>'1'!O357</f>
        <v>0.25783918059183403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0.32229897573979255</v>
      </c>
      <c r="AA357" s="4">
        <f>'1'!AA357</f>
        <v>0.19337938544387551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0.25565177062373201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0.31956471327966501</v>
      </c>
      <c r="I358" s="5">
        <f>'1'!I358</f>
        <v>0.19173882796779901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0.49927893973820497</v>
      </c>
      <c r="N358" s="4">
        <f>'1'!N358</f>
        <v>0</v>
      </c>
      <c r="O358" s="4">
        <f>'1'!O358</f>
        <v>0.25565177062373201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0.31956471327966501</v>
      </c>
      <c r="AA358" s="4">
        <f>'1'!AA358</f>
        <v>0.19173882796779901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0.25165120738146701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0.31456400922683375</v>
      </c>
      <c r="I359" s="5">
        <f>'1'!I359</f>
        <v>0.18873840553610027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0.49146598006622422</v>
      </c>
      <c r="N359" s="4">
        <f>'1'!N359</f>
        <v>0</v>
      </c>
      <c r="O359" s="4">
        <f>'1'!O359</f>
        <v>0.25165120738146701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0.31456400922683375</v>
      </c>
      <c r="AA359" s="4">
        <f>'1'!AA359</f>
        <v>0.18873840553610027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0.24804628194967901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0.31005785243709877</v>
      </c>
      <c r="I360" s="5">
        <f>'1'!I360</f>
        <v>0.18603471146225925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0.48442568715909062</v>
      </c>
      <c r="N360" s="4">
        <f>'1'!N360</f>
        <v>0</v>
      </c>
      <c r="O360" s="4">
        <f>'1'!O360</f>
        <v>0.24804628194967901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0.31005785243709877</v>
      </c>
      <c r="AA360" s="4">
        <f>'1'!AA360</f>
        <v>0.18603471146225925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0.24600458202278799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0.30750572752848498</v>
      </c>
      <c r="I361" s="5">
        <f>'1'!I361</f>
        <v>0.184503436517091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0.48043831882491217</v>
      </c>
      <c r="N361" s="4">
        <f>'1'!N361</f>
        <v>0</v>
      </c>
      <c r="O361" s="4">
        <f>'1'!O361</f>
        <v>0.24600458202278799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0.30750572752848498</v>
      </c>
      <c r="AA361" s="4">
        <f>'1'!AA361</f>
        <v>0.184503436517091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0.24365543351532301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0.30456929189415377</v>
      </c>
      <c r="I362" s="5">
        <f>'1'!I362</f>
        <v>0.18274157513649225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0.47585051419820007</v>
      </c>
      <c r="N362" s="4">
        <f>'1'!N362</f>
        <v>0</v>
      </c>
      <c r="O362" s="4">
        <f>'1'!O362</f>
        <v>0.24365543351532301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0.30456929189415377</v>
      </c>
      <c r="AA362" s="4">
        <f>'1'!AA362</f>
        <v>0.18274157513649225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0.24129982493457799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0.3016247811682225</v>
      </c>
      <c r="I363" s="5">
        <f>'1'!I363</f>
        <v>0.18097486870093349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0.47125009327499207</v>
      </c>
      <c r="N363" s="4">
        <f>'1'!N363</f>
        <v>0</v>
      </c>
      <c r="O363" s="4">
        <f>'1'!O363</f>
        <v>0.24129982493457799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0.3016247811682225</v>
      </c>
      <c r="AA363" s="4">
        <f>'1'!AA363</f>
        <v>0.18097486870093349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0.23921396723403701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0.29901745904254629</v>
      </c>
      <c r="I364" s="5">
        <f>'1'!I364</f>
        <v>0.17941047542552777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0.46717648635793441</v>
      </c>
      <c r="N364" s="4">
        <f>'1'!N364</f>
        <v>0</v>
      </c>
      <c r="O364" s="4">
        <f>'1'!O364</f>
        <v>0.23921396723403701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0.29901745904254629</v>
      </c>
      <c r="AA364" s="4">
        <f>'1'!AA364</f>
        <v>0.17941047542552777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0.237657073975064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0.29707134246882999</v>
      </c>
      <c r="I365" s="5">
        <f>'1'!I365</f>
        <v>0.17824280548129801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0.46413592843913293</v>
      </c>
      <c r="N365" s="4">
        <f>'1'!N365</f>
        <v>0</v>
      </c>
      <c r="O365" s="4">
        <f>'1'!O365</f>
        <v>0.237657073975064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0.29707134246882999</v>
      </c>
      <c r="AA365" s="4">
        <f>'1'!AA365</f>
        <v>0.17824280548129801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0.23583872303102801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0.29479840378878502</v>
      </c>
      <c r="I366" s="5">
        <f>'1'!I366</f>
        <v>0.176879042273271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0.46058475283336547</v>
      </c>
      <c r="N366" s="4">
        <f>'1'!N366</f>
        <v>0</v>
      </c>
      <c r="O366" s="4">
        <f>'1'!O366</f>
        <v>0.23583872303102801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0.29479840378878502</v>
      </c>
      <c r="AA366" s="4">
        <f>'1'!AA366</f>
        <v>0.176879042273271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0.232232189669767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0.29029023708720875</v>
      </c>
      <c r="I367" s="5">
        <f>'1'!I367</f>
        <v>0.17417414225232525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0.4535413196963774</v>
      </c>
      <c r="N367" s="4">
        <f>'1'!N367</f>
        <v>0</v>
      </c>
      <c r="O367" s="4">
        <f>'1'!O367</f>
        <v>0.232232189669767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0.29029023708720875</v>
      </c>
      <c r="AA367" s="4">
        <f>'1'!AA367</f>
        <v>0.17417414225232525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0.23133791778714499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0.28917239723393123</v>
      </c>
      <c r="I368" s="5">
        <f>'1'!I368</f>
        <v>0.17350343834035875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0.45179483808076465</v>
      </c>
      <c r="N368" s="4">
        <f>'1'!N368</f>
        <v>0</v>
      </c>
      <c r="O368" s="4">
        <f>'1'!O368</f>
        <v>0.23133791778714499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0.28917239723393123</v>
      </c>
      <c r="AA368" s="4">
        <f>'1'!AA368</f>
        <v>0.17350343834035875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0.22945506201506299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0.28681882751882876</v>
      </c>
      <c r="I369" s="5">
        <f>'1'!I369</f>
        <v>0.17209129651129723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0.44811768680865921</v>
      </c>
      <c r="N369" s="4">
        <f>'1'!N369</f>
        <v>0</v>
      </c>
      <c r="O369" s="4">
        <f>'1'!O369</f>
        <v>0.22945506201506299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0.28681882751882876</v>
      </c>
      <c r="AA369" s="4">
        <f>'1'!AA369</f>
        <v>0.17209129651129723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0.22758224697458099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0.28447780871822625</v>
      </c>
      <c r="I370" s="5">
        <f>'1'!I370</f>
        <v>0.17068668523093575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0.44446014473313872</v>
      </c>
      <c r="N370" s="4">
        <f>'1'!N370</f>
        <v>0</v>
      </c>
      <c r="O370" s="4">
        <f>'1'!O370</f>
        <v>0.22758224697458099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0.28447780871822625</v>
      </c>
      <c r="AA370" s="4">
        <f>'1'!AA370</f>
        <v>0.17068668523093575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0.225859164875961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0.28232395609495126</v>
      </c>
      <c r="I371" s="5">
        <f>'1'!I371</f>
        <v>0.16939437365697074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0.44109502584042798</v>
      </c>
      <c r="N371" s="4">
        <f>'1'!N371</f>
        <v>0</v>
      </c>
      <c r="O371" s="4">
        <f>'1'!O371</f>
        <v>0.225859164875961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0.28232395609495126</v>
      </c>
      <c r="AA371" s="4">
        <f>'1'!AA371</f>
        <v>0.16939437365697074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0.22385958846835599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0.27982448558544498</v>
      </c>
      <c r="I372" s="5">
        <f>'1'!I372</f>
        <v>0.167894691351267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0.43718992326171779</v>
      </c>
      <c r="N372" s="4">
        <f>'1'!N372</f>
        <v>0</v>
      </c>
      <c r="O372" s="4">
        <f>'1'!O372</f>
        <v>0.22385958846835599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0.27982448558544498</v>
      </c>
      <c r="AA372" s="4">
        <f>'1'!AA372</f>
        <v>0.167894691351267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0.221924724594631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0.27740590574328877</v>
      </c>
      <c r="I373" s="5">
        <f>'1'!I373</f>
        <v>0.16644354344597326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0.43341120199155309</v>
      </c>
      <c r="N373" s="4">
        <f>'1'!N373</f>
        <v>0</v>
      </c>
      <c r="O373" s="4">
        <f>'1'!O373</f>
        <v>0.221924724594631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0.27740590574328877</v>
      </c>
      <c r="AA373" s="4">
        <f>'1'!AA373</f>
        <v>0.16644354344597326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0.22081967550581899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0.27602459438227372</v>
      </c>
      <c r="I374" s="5">
        <f>'1'!I374</f>
        <v>0.16561475662936426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0.43125307988633693</v>
      </c>
      <c r="N374" s="4">
        <f>'1'!N374</f>
        <v>0</v>
      </c>
      <c r="O374" s="4">
        <f>'1'!O374</f>
        <v>0.22081967550581899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0.27602459438227372</v>
      </c>
      <c r="AA374" s="4">
        <f>'1'!AA374</f>
        <v>0.16561475662936426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0.220523038350149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0.27565379793768624</v>
      </c>
      <c r="I375" s="5">
        <f>'1'!I375</f>
        <v>0.16539227876261176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0.43067375792737483</v>
      </c>
      <c r="N375" s="4">
        <f>'1'!N375</f>
        <v>0</v>
      </c>
      <c r="O375" s="4">
        <f>'1'!O375</f>
        <v>0.220523038350149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0.27565379793768624</v>
      </c>
      <c r="AA375" s="4">
        <f>'1'!AA375</f>
        <v>0.16539227876261176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0.21935362432333999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0.274192030404175</v>
      </c>
      <c r="I376" s="5">
        <f>'1'!I376</f>
        <v>0.16451521824250498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0.42838993335617903</v>
      </c>
      <c r="N376" s="4">
        <f>'1'!N376</f>
        <v>0</v>
      </c>
      <c r="O376" s="4">
        <f>'1'!O376</f>
        <v>0.21935362432333999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0.274192030404175</v>
      </c>
      <c r="AA376" s="4">
        <f>'1'!AA376</f>
        <v>0.16451521824250498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0.21615149218042501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0.27018936522553127</v>
      </c>
      <c r="I377" s="5">
        <f>'1'!I377</f>
        <v>0.16211361913531874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0.42213628161218519</v>
      </c>
      <c r="N377" s="4">
        <f>'1'!N377</f>
        <v>0</v>
      </c>
      <c r="O377" s="4">
        <f>'1'!O377</f>
        <v>0.21615149218042501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0.27018936522553127</v>
      </c>
      <c r="AA377" s="4">
        <f>'1'!AA377</f>
        <v>0.16211361913531874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0.21383178214363599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0.26728972767954501</v>
      </c>
      <c r="I378" s="5">
        <f>'1'!I378</f>
        <v>0.160373836607727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0.41760596928599869</v>
      </c>
      <c r="N378" s="4">
        <f>'1'!N378</f>
        <v>0</v>
      </c>
      <c r="O378" s="4">
        <f>'1'!O378</f>
        <v>0.21383178214363599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0.26728972767954501</v>
      </c>
      <c r="AA378" s="4">
        <f>'1'!AA378</f>
        <v>0.160373836607727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0.211771576813957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0.26471447101744627</v>
      </c>
      <c r="I379" s="5">
        <f>'1'!I379</f>
        <v>0.15882868261046776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0.41358246054934678</v>
      </c>
      <c r="N379" s="4">
        <f>'1'!N379</f>
        <v>0</v>
      </c>
      <c r="O379" s="4">
        <f>'1'!O379</f>
        <v>0.211771576813957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0.26471447101744627</v>
      </c>
      <c r="AA379" s="4">
        <f>'1'!AA379</f>
        <v>0.15882868261046776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0.210992942530392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0.26374117816298998</v>
      </c>
      <c r="I380" s="5">
        <f>'1'!I380</f>
        <v>0.15824470689779399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0.41206181510811363</v>
      </c>
      <c r="N380" s="4">
        <f>'1'!N380</f>
        <v>0</v>
      </c>
      <c r="O380" s="4">
        <f>'1'!O380</f>
        <v>0.210992942530392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0.26374117816298998</v>
      </c>
      <c r="AA380" s="4">
        <f>'1'!AA380</f>
        <v>0.15824470689779399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0.209781590265288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0.26222698783161003</v>
      </c>
      <c r="I381" s="5">
        <f>'1'!I381</f>
        <v>0.15733619269896601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0.40969608662872536</v>
      </c>
      <c r="N381" s="4">
        <f>'1'!N381</f>
        <v>0</v>
      </c>
      <c r="O381" s="4">
        <f>'1'!O381</f>
        <v>0.209781590265288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0.26222698783161003</v>
      </c>
      <c r="AA381" s="4">
        <f>'1'!AA381</f>
        <v>0.15733619269896601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0.20720817422847801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0.25901021778559752</v>
      </c>
      <c r="I382" s="5">
        <f>'1'!I382</f>
        <v>0.1554061306713585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0.40467029538453003</v>
      </c>
      <c r="N382" s="4">
        <f>'1'!N382</f>
        <v>0</v>
      </c>
      <c r="O382" s="4">
        <f>'1'!O382</f>
        <v>0.20720817422847801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0.25901021778559752</v>
      </c>
      <c r="AA382" s="4">
        <f>'1'!AA382</f>
        <v>0.1554061306713585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0.20566334345494999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0.25707917931868751</v>
      </c>
      <c r="I383" s="5">
        <f>'1'!I383</f>
        <v>0.1542475075912125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0.40165329507664943</v>
      </c>
      <c r="N383" s="4">
        <f>'1'!N383</f>
        <v>0</v>
      </c>
      <c r="O383" s="4">
        <f>'1'!O383</f>
        <v>0.20566334345494999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0.25707917931868751</v>
      </c>
      <c r="AA383" s="4">
        <f>'1'!AA383</f>
        <v>0.1542475075912125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0.204061800550115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0.25507725068764375</v>
      </c>
      <c r="I384" s="5">
        <f>'1'!I384</f>
        <v>0.15304635041258624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0.3985255379657936</v>
      </c>
      <c r="N384" s="4">
        <f>'1'!N384</f>
        <v>0</v>
      </c>
      <c r="O384" s="4">
        <f>'1'!O384</f>
        <v>0.204061800550115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0.25507725068764375</v>
      </c>
      <c r="AA384" s="4">
        <f>'1'!AA384</f>
        <v>0.15304635041258624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0.20219771335225301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0.25274714169031626</v>
      </c>
      <c r="I385" s="5">
        <f>'1'!I385</f>
        <v>0.15164828501418975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0.39488504106073641</v>
      </c>
      <c r="N385" s="4">
        <f>'1'!N385</f>
        <v>0</v>
      </c>
      <c r="O385" s="4">
        <f>'1'!O385</f>
        <v>0.20219771335225301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0.25274714169031626</v>
      </c>
      <c r="AA385" s="4">
        <f>'1'!AA385</f>
        <v>0.15164828501418975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0.20086618199810199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0.2510827274976275</v>
      </c>
      <c r="I386" s="5">
        <f>'1'!I386</f>
        <v>0.15064963649857649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0.39228460703633389</v>
      </c>
      <c r="N386" s="4">
        <f>'1'!N386</f>
        <v>0</v>
      </c>
      <c r="O386" s="4">
        <f>'1'!O386</f>
        <v>0.20086618199810199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0.2510827274976275</v>
      </c>
      <c r="AA386" s="4">
        <f>'1'!AA386</f>
        <v>0.15064963649857649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0.19891717513120599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0.24864646891400749</v>
      </c>
      <c r="I387" s="5">
        <f>'1'!I387</f>
        <v>0.14918788134840449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0.38847826499664384</v>
      </c>
      <c r="N387" s="4">
        <f>'1'!N387</f>
        <v>0</v>
      </c>
      <c r="O387" s="4">
        <f>'1'!O387</f>
        <v>0.19891717513120599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0.24864646891400749</v>
      </c>
      <c r="AA387" s="4">
        <f>'1'!AA387</f>
        <v>0.14918788134840449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0.19676897210417199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0.24596121513021499</v>
      </c>
      <c r="I388" s="5">
        <f>'1'!I388</f>
        <v>0.14757672907812899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0.38428289984402564</v>
      </c>
      <c r="N388" s="4">
        <f>'1'!N388</f>
        <v>0</v>
      </c>
      <c r="O388" s="4">
        <f>'1'!O388</f>
        <v>0.19676897210417199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0.24596121513021499</v>
      </c>
      <c r="AA388" s="4">
        <f>'1'!AA388</f>
        <v>0.14757672907812899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0.195144802017611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0.24393100252201375</v>
      </c>
      <c r="I389" s="5">
        <f>'1'!I389</f>
        <v>0.14635860151320826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0.38111095264102279</v>
      </c>
      <c r="N389" s="4">
        <f>'1'!N389</f>
        <v>0</v>
      </c>
      <c r="O389" s="4">
        <f>'1'!O389</f>
        <v>0.195144802017611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0.24393100252201375</v>
      </c>
      <c r="AA389" s="4">
        <f>'1'!AA389</f>
        <v>0.14635860151320826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0.19203811201697801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0.24004764002122253</v>
      </c>
      <c r="I390" s="5">
        <f>'1'!I390</f>
        <v>0.1440285840127335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0.37504369605278565</v>
      </c>
      <c r="N390" s="4">
        <f>'1'!N390</f>
        <v>0</v>
      </c>
      <c r="O390" s="4">
        <f>'1'!O390</f>
        <v>0.19203811201697801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0.24004764002122253</v>
      </c>
      <c r="AA390" s="4">
        <f>'1'!AA390</f>
        <v>0.1440285840127335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0.189702351827406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0.2371279397842575</v>
      </c>
      <c r="I391" s="5">
        <f>'1'!I391</f>
        <v>0.14227676387055449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0.37048203834125498</v>
      </c>
      <c r="N391" s="4">
        <f>'1'!N391</f>
        <v>0</v>
      </c>
      <c r="O391" s="4">
        <f>'1'!O391</f>
        <v>0.189702351827406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0.2371279397842575</v>
      </c>
      <c r="AA391" s="4">
        <f>'1'!AA391</f>
        <v>0.14227676387055449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0.18863351990348301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0.23579189987935376</v>
      </c>
      <c r="I392" s="5">
        <f>'1'!I392</f>
        <v>0.14147513992761226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0.36839464708856523</v>
      </c>
      <c r="N392" s="4">
        <f>'1'!N392</f>
        <v>0</v>
      </c>
      <c r="O392" s="4">
        <f>'1'!O392</f>
        <v>0.18863351990348301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0.23579189987935376</v>
      </c>
      <c r="AA392" s="4">
        <f>'1'!AA392</f>
        <v>0.14147513992761226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0.188096802561763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0.23512100320220375</v>
      </c>
      <c r="I393" s="5">
        <f>'1'!I393</f>
        <v>0.14107260192132226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0.36734645694828466</v>
      </c>
      <c r="N393" s="4">
        <f>'1'!N393</f>
        <v>0</v>
      </c>
      <c r="O393" s="4">
        <f>'1'!O393</f>
        <v>0.188096802561763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0.23512100320220375</v>
      </c>
      <c r="AA393" s="4">
        <f>'1'!AA393</f>
        <v>0.14107260192132226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0.185282211507561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0.23160276438445124</v>
      </c>
      <c r="I394" s="5">
        <f>'1'!I394</f>
        <v>0.13896165863067075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0.36184965935556668</v>
      </c>
      <c r="N394" s="4">
        <f>'1'!N394</f>
        <v>0</v>
      </c>
      <c r="O394" s="4">
        <f>'1'!O394</f>
        <v>0.185282211507561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0.23160276438445124</v>
      </c>
      <c r="AA394" s="4">
        <f>'1'!AA394</f>
        <v>0.13896165863067075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0.18322505920655799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0.22903132400819748</v>
      </c>
      <c r="I395" s="5">
        <f>'1'!I395</f>
        <v>0.1374187944049185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0.35783211307681839</v>
      </c>
      <c r="N395" s="4">
        <f>'1'!N395</f>
        <v>0</v>
      </c>
      <c r="O395" s="4">
        <f>'1'!O395</f>
        <v>0.18322505920655799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0.22903132400819748</v>
      </c>
      <c r="AA395" s="4">
        <f>'1'!AA395</f>
        <v>0.1374187944049185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0.18188636736069699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0.22735795920087123</v>
      </c>
      <c r="I396" s="5">
        <f>'1'!I396</f>
        <v>0.13641477552052275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0.35521769486329707</v>
      </c>
      <c r="N396" s="4">
        <f>'1'!N396</f>
        <v>0</v>
      </c>
      <c r="O396" s="4">
        <f>'1'!O396</f>
        <v>0.18188636736069699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0.22735795920087123</v>
      </c>
      <c r="AA396" s="4">
        <f>'1'!AA396</f>
        <v>0.13641477552052275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0.18159571926045801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0.22699464907557251</v>
      </c>
      <c r="I397" s="5">
        <f>'1'!I397</f>
        <v>0.1361967894453435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0.35465006931949505</v>
      </c>
      <c r="N397" s="4">
        <f>'1'!N397</f>
        <v>0</v>
      </c>
      <c r="O397" s="4">
        <f>'1'!O397</f>
        <v>0.18159571926045801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0.22699464907557251</v>
      </c>
      <c r="AA397" s="4">
        <f>'1'!AA397</f>
        <v>0.1361967894453435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0.17868580990894001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0.22335726238617501</v>
      </c>
      <c r="I398" s="5">
        <f>'1'!I398</f>
        <v>0.13401435743170501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0.34896711843589445</v>
      </c>
      <c r="N398" s="4">
        <f>'1'!N398</f>
        <v>0</v>
      </c>
      <c r="O398" s="4">
        <f>'1'!O398</f>
        <v>0.17868580990894001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0.22335726238617501</v>
      </c>
      <c r="AA398" s="4">
        <f>'1'!AA398</f>
        <v>0.13401435743170501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0.175154646699577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0.21894330837447126</v>
      </c>
      <c r="I399" s="5">
        <f>'1'!I399</f>
        <v>0.13136598502468275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0.34207088056157064</v>
      </c>
      <c r="N399" s="4">
        <f>'1'!N399</f>
        <v>0</v>
      </c>
      <c r="O399" s="4">
        <f>'1'!O399</f>
        <v>0.175154646699577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0.21894330837447126</v>
      </c>
      <c r="AA399" s="4">
        <f>'1'!AA399</f>
        <v>0.13136598502468275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0.17512664130307401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0.21890830162884251</v>
      </c>
      <c r="I400" s="5">
        <f>'1'!I400</f>
        <v>0.13134498097730551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0.34201618700463249</v>
      </c>
      <c r="N400" s="4">
        <f>'1'!N400</f>
        <v>0</v>
      </c>
      <c r="O400" s="4">
        <f>'1'!O400</f>
        <v>0.17512664130307401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0.21890830162884251</v>
      </c>
      <c r="AA400" s="4">
        <f>'1'!AA400</f>
        <v>0.13134498097730551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0.17293967848186401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0.21617459810233</v>
      </c>
      <c r="I401" s="5">
        <f>'1'!I401</f>
        <v>0.12970475886139801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0.33774512533368606</v>
      </c>
      <c r="N401" s="4">
        <f>'1'!N401</f>
        <v>0</v>
      </c>
      <c r="O401" s="4">
        <f>'1'!O401</f>
        <v>0.17293967848186401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0.21617459810233</v>
      </c>
      <c r="AA401" s="4">
        <f>'1'!AA401</f>
        <v>0.12970475886139801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0.171495789108215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0.21436973638526874</v>
      </c>
      <c r="I402" s="5">
        <f>'1'!I402</f>
        <v>0.12862184183116127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0.33492526003873468</v>
      </c>
      <c r="N402" s="4">
        <f>'1'!N402</f>
        <v>0</v>
      </c>
      <c r="O402" s="4">
        <f>'1'!O402</f>
        <v>0.171495789108215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0.21436973638526874</v>
      </c>
      <c r="AA402" s="4">
        <f>'1'!AA402</f>
        <v>0.12862184183116127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0.169640824898971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0.21205103112371376</v>
      </c>
      <c r="I403" s="5">
        <f>'1'!I403</f>
        <v>0.12723061867422825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0.33130258001041302</v>
      </c>
      <c r="N403" s="4">
        <f>'1'!N403</f>
        <v>0</v>
      </c>
      <c r="O403" s="4">
        <f>'1'!O403</f>
        <v>0.169640824898971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0.21205103112371376</v>
      </c>
      <c r="AA403" s="4">
        <f>'1'!AA403</f>
        <v>0.12723061867422825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0.167349932898335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0.20918741612291875</v>
      </c>
      <c r="I404" s="5">
        <f>'1'!I404</f>
        <v>0.12551244967375125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0.32682854829789376</v>
      </c>
      <c r="N404" s="4">
        <f>'1'!N404</f>
        <v>0</v>
      </c>
      <c r="O404" s="4">
        <f>'1'!O404</f>
        <v>0.167349932898335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0.20918741612291875</v>
      </c>
      <c r="AA404" s="4">
        <f>'1'!AA404</f>
        <v>0.12551244967375125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0.16493897636847499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0.20617372046059373</v>
      </c>
      <c r="I405" s="5">
        <f>'1'!I405</f>
        <v>0.12370423227635624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0.32212003477167578</v>
      </c>
      <c r="N405" s="4">
        <f>'1'!N405</f>
        <v>0</v>
      </c>
      <c r="O405" s="4">
        <f>'1'!O405</f>
        <v>0.16493897636847499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0.20617372046059373</v>
      </c>
      <c r="AA405" s="4">
        <f>'1'!AA405</f>
        <v>0.12370423227635624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0.16280255949436201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0.20350319936795253</v>
      </c>
      <c r="I406" s="5">
        <f>'1'!I406</f>
        <v>0.12210191962077151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0.31794768756225295</v>
      </c>
      <c r="N406" s="4">
        <f>'1'!N406</f>
        <v>0</v>
      </c>
      <c r="O406" s="4">
        <f>'1'!O406</f>
        <v>0.16280255949436201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0.20350319936795253</v>
      </c>
      <c r="AA406" s="4">
        <f>'1'!AA406</f>
        <v>0.12210191962077151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0.159942900107273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0.19992862513409124</v>
      </c>
      <c r="I407" s="5">
        <f>'1'!I407</f>
        <v>0.11995717508045475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0.31236287309640837</v>
      </c>
      <c r="N407" s="4">
        <f>'1'!N407</f>
        <v>0</v>
      </c>
      <c r="O407" s="4">
        <f>'1'!O407</f>
        <v>0.159942900107273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0.19992862513409124</v>
      </c>
      <c r="AA407" s="4">
        <f>'1'!AA407</f>
        <v>0.11995717508045475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0.156051168941233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0.19506396117654123</v>
      </c>
      <c r="I408" s="5">
        <f>'1'!I408</f>
        <v>0.11703837670592475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0.30476245865145474</v>
      </c>
      <c r="N408" s="4">
        <f>'1'!N408</f>
        <v>0</v>
      </c>
      <c r="O408" s="4">
        <f>'1'!O408</f>
        <v>0.156051168941233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0.19506396117654123</v>
      </c>
      <c r="AA408" s="4">
        <f>'1'!AA408</f>
        <v>0.11703837670592475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0.15442467580990599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0.19303084476238247</v>
      </c>
      <c r="I409" s="5">
        <f>'1'!I409</f>
        <v>0.11581850685742949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0.30158597462351644</v>
      </c>
      <c r="N409" s="4">
        <f>'1'!N409</f>
        <v>0</v>
      </c>
      <c r="O409" s="4">
        <f>'1'!O409</f>
        <v>0.15442467580990599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0.19303084476238247</v>
      </c>
      <c r="AA409" s="4">
        <f>'1'!AA409</f>
        <v>0.11581850685742949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0.15190977533252101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0.18988721916565127</v>
      </c>
      <c r="I410" s="5">
        <f>'1'!I410</f>
        <v>0.11393233149939075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0.29667446221414645</v>
      </c>
      <c r="N410" s="4">
        <f>'1'!N410</f>
        <v>0</v>
      </c>
      <c r="O410" s="4">
        <f>'1'!O410</f>
        <v>0.15190977533252101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0.18988721916565127</v>
      </c>
      <c r="AA410" s="4">
        <f>'1'!AA410</f>
        <v>0.11393233149939075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0.151123484618678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0.18890435577334749</v>
      </c>
      <c r="I411" s="5">
        <f>'1'!I411</f>
        <v>0.11334261346400851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0.29513886403316875</v>
      </c>
      <c r="N411" s="4">
        <f>'1'!N411</f>
        <v>0</v>
      </c>
      <c r="O411" s="4">
        <f>'1'!O411</f>
        <v>0.151123484618678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0.18890435577334749</v>
      </c>
      <c r="AA411" s="4">
        <f>'1'!AA411</f>
        <v>0.11334261346400851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0.14937514013775599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0.18671892517219499</v>
      </c>
      <c r="I412" s="5">
        <f>'1'!I412</f>
        <v>0.11203135510331699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0.29172440859402909</v>
      </c>
      <c r="N412" s="4">
        <f>'1'!N412</f>
        <v>0</v>
      </c>
      <c r="O412" s="4">
        <f>'1'!O412</f>
        <v>0.14937514013775599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0.18671892517219499</v>
      </c>
      <c r="AA412" s="4">
        <f>'1'!AA412</f>
        <v>0.11203135510331699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0.14631009570855799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0.1828876196356975</v>
      </c>
      <c r="I413" s="5">
        <f>'1'!I413</f>
        <v>0.10973257178141849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0.28573848434587368</v>
      </c>
      <c r="N413" s="4">
        <f>'1'!N413</f>
        <v>0</v>
      </c>
      <c r="O413" s="4">
        <f>'1'!O413</f>
        <v>0.14631009570855799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0.1828876196356975</v>
      </c>
      <c r="AA413" s="4">
        <f>'1'!AA413</f>
        <v>0.10973257178141849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0.145723087164219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0.18215385895527375</v>
      </c>
      <c r="I414" s="5">
        <f>'1'!I414</f>
        <v>0.10929231537316425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0.28459207725109864</v>
      </c>
      <c r="N414" s="4">
        <f>'1'!N414</f>
        <v>0</v>
      </c>
      <c r="O414" s="4">
        <f>'1'!O414</f>
        <v>0.145723087164219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0.18215385895527375</v>
      </c>
      <c r="AA414" s="4">
        <f>'1'!AA414</f>
        <v>0.10929231537316425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0.14429885229775399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0.18037356537219248</v>
      </c>
      <c r="I415" s="5">
        <f>'1'!I415</f>
        <v>0.1082241392233155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0.28181059651919549</v>
      </c>
      <c r="N415" s="4">
        <f>'1'!N415</f>
        <v>0</v>
      </c>
      <c r="O415" s="4">
        <f>'1'!O415</f>
        <v>0.14429885229775399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0.18037356537219248</v>
      </c>
      <c r="AA415" s="4">
        <f>'1'!AA415</f>
        <v>0.1082241392233155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0.143681781765153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0.17960222720644126</v>
      </c>
      <c r="I416" s="5">
        <f>'1'!I416</f>
        <v>0.10776133632386475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0.2806054794159224</v>
      </c>
      <c r="N416" s="4">
        <f>'1'!N416</f>
        <v>0</v>
      </c>
      <c r="O416" s="4">
        <f>'1'!O416</f>
        <v>0.143681781765153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0.17960222720644126</v>
      </c>
      <c r="AA416" s="4">
        <f>'1'!AA416</f>
        <v>0.10776133632386475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0.14259573167430301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0.17824466459287874</v>
      </c>
      <c r="I417" s="5">
        <f>'1'!I417</f>
        <v>0.10694679875572725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0.27848446168723928</v>
      </c>
      <c r="N417" s="4">
        <f>'1'!N417</f>
        <v>0</v>
      </c>
      <c r="O417" s="4">
        <f>'1'!O417</f>
        <v>0.14259573167430301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0.17824466459287874</v>
      </c>
      <c r="AA417" s="4">
        <f>'1'!AA417</f>
        <v>0.10694679875572725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0.140668085624646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0.17583510703080751</v>
      </c>
      <c r="I418" s="5">
        <f>'1'!I418</f>
        <v>0.1055010642184845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0.27471983657427734</v>
      </c>
      <c r="N418" s="4">
        <f>'1'!N418</f>
        <v>0</v>
      </c>
      <c r="O418" s="4">
        <f>'1'!O418</f>
        <v>0.140668085624646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0.17583510703080751</v>
      </c>
      <c r="AA418" s="4">
        <f>'1'!AA418</f>
        <v>0.1055010642184845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0.140031947916962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0.17503993489620251</v>
      </c>
      <c r="I419" s="5">
        <f>'1'!I419</f>
        <v>0.1050239609377215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0.27347748194694554</v>
      </c>
      <c r="N419" s="4">
        <f>'1'!N419</f>
        <v>0</v>
      </c>
      <c r="O419" s="4">
        <f>'1'!O419</f>
        <v>0.140031947916962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0.17503993489620251</v>
      </c>
      <c r="AA419" s="4">
        <f>'1'!AA419</f>
        <v>0.1050239609377215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0.13863531999821899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0.17329414999777373</v>
      </c>
      <c r="I420" s="5">
        <f>'1'!I420</f>
        <v>0.10397648999866424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0.27074991661548892</v>
      </c>
      <c r="N420" s="4">
        <f>'1'!N420</f>
        <v>0</v>
      </c>
      <c r="O420" s="4">
        <f>'1'!O420</f>
        <v>0.13863531999821899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0.17329414999777373</v>
      </c>
      <c r="AA420" s="4">
        <f>'1'!AA420</f>
        <v>0.10397648999866424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0.137235978495272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0.17154497311909001</v>
      </c>
      <c r="I421" s="5">
        <f>'1'!I421</f>
        <v>0.10292698387145399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0.26801705174927476</v>
      </c>
      <c r="N421" s="4">
        <f>'1'!N421</f>
        <v>0</v>
      </c>
      <c r="O421" s="4">
        <f>'1'!O421</f>
        <v>0.137235978495272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0.17154497311909001</v>
      </c>
      <c r="AA421" s="4">
        <f>'1'!AA421</f>
        <v>0.10292698387145399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0.13490605734434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0.168632571680425</v>
      </c>
      <c r="I422" s="5">
        <f>'1'!I422</f>
        <v>0.10117954300825499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0.26346679747537394</v>
      </c>
      <c r="N422" s="4">
        <f>'1'!N422</f>
        <v>0</v>
      </c>
      <c r="O422" s="4">
        <f>'1'!O422</f>
        <v>0.13490605734434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0.168632571680425</v>
      </c>
      <c r="AA422" s="4">
        <f>'1'!AA422</f>
        <v>0.10117954300825499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0.13356771489838601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0.16695964362298252</v>
      </c>
      <c r="I423" s="5">
        <f>'1'!I423</f>
        <v>0.1001757861737895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0.26085306162761401</v>
      </c>
      <c r="N423" s="4">
        <f>'1'!N423</f>
        <v>0</v>
      </c>
      <c r="O423" s="4">
        <f>'1'!O423</f>
        <v>0.13356771489838601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0.16695964362298252</v>
      </c>
      <c r="AA423" s="4">
        <f>'1'!AA423</f>
        <v>0.1001757861737895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0.13221914866558199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0.16527393583197747</v>
      </c>
      <c r="I424" s="5">
        <f>'1'!I424</f>
        <v>9.916436149918649E-2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0.25821935908278748</v>
      </c>
      <c r="N424" s="4">
        <f>'1'!N424</f>
        <v>0</v>
      </c>
      <c r="O424" s="4">
        <f>'1'!O424</f>
        <v>0.13221914866558199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0.16527393583197747</v>
      </c>
      <c r="AA424" s="4">
        <f>'1'!AA424</f>
        <v>9.916436149918649E-2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0.13051878074187701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0.16314847592734627</v>
      </c>
      <c r="I425" s="5">
        <f>'1'!I425</f>
        <v>9.7889085556407754E-2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0.25489860017687022</v>
      </c>
      <c r="N425" s="4">
        <f>'1'!N425</f>
        <v>0</v>
      </c>
      <c r="O425" s="4">
        <f>'1'!O425</f>
        <v>0.13051878074187701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0.16314847592734627</v>
      </c>
      <c r="AA425" s="4">
        <f>'1'!AA425</f>
        <v>9.7889085556407754E-2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0.12914362329767201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0.16142952912209002</v>
      </c>
      <c r="I426" s="5">
        <f>'1'!I426</f>
        <v>9.6857717473254001E-2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0.25221296592899994</v>
      </c>
      <c r="N426" s="4">
        <f>'1'!N426</f>
        <v>0</v>
      </c>
      <c r="O426" s="4">
        <f>'1'!O426</f>
        <v>0.12914362329767201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0.16142952912209002</v>
      </c>
      <c r="AA426" s="4">
        <f>'1'!AA426</f>
        <v>9.6857717473254001E-2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0.127506765680791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0.15938345710098875</v>
      </c>
      <c r="I427" s="5">
        <f>'1'!I427</f>
        <v>9.5630074260593251E-2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0.24901624042436191</v>
      </c>
      <c r="N427" s="4">
        <f>'1'!N427</f>
        <v>0</v>
      </c>
      <c r="O427" s="4">
        <f>'1'!O427</f>
        <v>0.127506765680791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0.15938345710098875</v>
      </c>
      <c r="AA427" s="4">
        <f>'1'!AA427</f>
        <v>9.5630074260593251E-2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0.12695047138370499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0.15868808922963124</v>
      </c>
      <c r="I428" s="5">
        <f>'1'!I428</f>
        <v>9.5212853537778752E-2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0.2479298171770131</v>
      </c>
      <c r="N428" s="4">
        <f>'1'!N428</f>
        <v>0</v>
      </c>
      <c r="O428" s="4">
        <f>'1'!O428</f>
        <v>0.12695047138370499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0.15868808922963124</v>
      </c>
      <c r="AA428" s="4">
        <f>'1'!AA428</f>
        <v>9.5212853537778752E-2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0.12631277696291099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0.15789097120363874</v>
      </c>
      <c r="I429" s="5">
        <f>'1'!I429</f>
        <v>9.4734582722183241E-2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0.24668442234358712</v>
      </c>
      <c r="N429" s="4">
        <f>'1'!N429</f>
        <v>0</v>
      </c>
      <c r="O429" s="4">
        <f>'1'!O429</f>
        <v>0.12631277696291099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0.15789097120363874</v>
      </c>
      <c r="AA429" s="4">
        <f>'1'!AA429</f>
        <v>9.4734582722183241E-2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0.124712616974801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0.15589077121850126</v>
      </c>
      <c r="I430" s="5">
        <f>'1'!I430</f>
        <v>9.3534462731100748E-2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0.24355936602058237</v>
      </c>
      <c r="N430" s="4">
        <f>'1'!N430</f>
        <v>0</v>
      </c>
      <c r="O430" s="4">
        <f>'1'!O430</f>
        <v>0.124712616974801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0.15589077121850126</v>
      </c>
      <c r="AA430" s="4">
        <f>'1'!AA430</f>
        <v>9.3534462731100748E-2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0.121551671021565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0.15193958877695624</v>
      </c>
      <c r="I431" s="5">
        <f>'1'!I431</f>
        <v>9.116375326617375E-2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0.23738614946021586</v>
      </c>
      <c r="N431" s="4">
        <f>'1'!N431</f>
        <v>0</v>
      </c>
      <c r="O431" s="4">
        <f>'1'!O431</f>
        <v>0.121551671021565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0.15193958877695624</v>
      </c>
      <c r="AA431" s="4">
        <f>'1'!AA431</f>
        <v>9.116375326617375E-2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0.120596542050888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0.15074567756361001</v>
      </c>
      <c r="I432" s="5">
        <f>'1'!I432</f>
        <v>9.0447406538166006E-2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0.23552081608650449</v>
      </c>
      <c r="N432" s="4">
        <f>'1'!N432</f>
        <v>0</v>
      </c>
      <c r="O432" s="4">
        <f>'1'!O432</f>
        <v>0.120596542050888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0.15074567756361001</v>
      </c>
      <c r="AA432" s="4">
        <f>'1'!AA432</f>
        <v>9.0447406538166006E-2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0.11963066031762599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0.14953832539703249</v>
      </c>
      <c r="I433" s="5">
        <f>'1'!I433</f>
        <v>8.97229952382195E-2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0.23363448294467257</v>
      </c>
      <c r="N433" s="4">
        <f>'1'!N433</f>
        <v>0</v>
      </c>
      <c r="O433" s="4">
        <f>'1'!O433</f>
        <v>0.11963066031762599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0.14953832539703249</v>
      </c>
      <c r="AA433" s="4">
        <f>'1'!AA433</f>
        <v>8.97229952382195E-2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0.118385540166737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0.14798192520842124</v>
      </c>
      <c r="I434" s="5">
        <f>'1'!I434</f>
        <v>8.8789155125052754E-2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0.23120280696892706</v>
      </c>
      <c r="N434" s="4">
        <f>'1'!N434</f>
        <v>0</v>
      </c>
      <c r="O434" s="4">
        <f>'1'!O434</f>
        <v>0.118385540166737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0.14798192520842124</v>
      </c>
      <c r="AA434" s="4">
        <f>'1'!AA434</f>
        <v>8.8789155125052754E-2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0.116438513492665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0.14554814186583126</v>
      </c>
      <c r="I435" s="5">
        <f>'1'!I435</f>
        <v>8.7328885119498753E-2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0.22740033217635688</v>
      </c>
      <c r="N435" s="4">
        <f>'1'!N435</f>
        <v>0</v>
      </c>
      <c r="O435" s="4">
        <f>'1'!O435</f>
        <v>0.116438513492665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0.14554814186583126</v>
      </c>
      <c r="AA435" s="4">
        <f>'1'!AA435</f>
        <v>8.7328885119498753E-2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0.115973489725512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0.14496686215689</v>
      </c>
      <c r="I436" s="5">
        <f>'1'!I436</f>
        <v>8.6980117294133991E-2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0.22649215707218781</v>
      </c>
      <c r="N436" s="4">
        <f>'1'!N436</f>
        <v>0</v>
      </c>
      <c r="O436" s="4">
        <f>'1'!O436</f>
        <v>0.115973489725512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0.14496686215689</v>
      </c>
      <c r="AA436" s="4">
        <f>'1'!AA436</f>
        <v>8.6980117294133991E-2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0.115405021335756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0.14425627666969501</v>
      </c>
      <c r="I437" s="5">
        <f>'1'!I437</f>
        <v>8.6553766001816995E-2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0.2253819582489229</v>
      </c>
      <c r="N437" s="4">
        <f>'1'!N437</f>
        <v>0</v>
      </c>
      <c r="O437" s="4">
        <f>'1'!O437</f>
        <v>0.115405021335756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0.14425627666969501</v>
      </c>
      <c r="AA437" s="4">
        <f>'1'!AA437</f>
        <v>8.6553766001816995E-2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0.114654657279743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0.14331832159967875</v>
      </c>
      <c r="I438" s="5">
        <f>'1'!I438</f>
        <v>8.599099295980725E-2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0.22391652357037642</v>
      </c>
      <c r="N438" s="4">
        <f>'1'!N438</f>
        <v>0</v>
      </c>
      <c r="O438" s="4">
        <f>'1'!O438</f>
        <v>0.114654657279743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0.14331832159967875</v>
      </c>
      <c r="AA438" s="4">
        <f>'1'!AA438</f>
        <v>8.599099295980725E-2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0.11492086999771001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0.14365108749713751</v>
      </c>
      <c r="I439" s="5">
        <f>'1'!I439</f>
        <v>8.6190652498282505E-2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0.22443642766979693</v>
      </c>
      <c r="N439" s="4">
        <f>'1'!N439</f>
        <v>0</v>
      </c>
      <c r="O439" s="4">
        <f>'1'!O439</f>
        <v>0.11492086999771001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0.14365108749713751</v>
      </c>
      <c r="AA439" s="4">
        <f>'1'!AA439</f>
        <v>8.6190652498282505E-2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0.113911860840512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0.14238982605063999</v>
      </c>
      <c r="I440" s="5">
        <f>'1'!I440</f>
        <v>8.5433895630384005E-2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0.2224658681819324</v>
      </c>
      <c r="N440" s="4">
        <f>'1'!N440</f>
        <v>0</v>
      </c>
      <c r="O440" s="4">
        <f>'1'!O440</f>
        <v>0.113911860840512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0.14238982605063999</v>
      </c>
      <c r="AA440" s="4">
        <f>'1'!AA440</f>
        <v>8.5433895630384005E-2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0.11285898528358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0.14107373160447501</v>
      </c>
      <c r="I441" s="5">
        <f>'1'!I441</f>
        <v>8.4644238962684998E-2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0.22040963915422512</v>
      </c>
      <c r="N441" s="4">
        <f>'1'!N441</f>
        <v>0</v>
      </c>
      <c r="O441" s="4">
        <f>'1'!O441</f>
        <v>0.11285898528358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0.14107373160447501</v>
      </c>
      <c r="AA441" s="4">
        <f>'1'!AA441</f>
        <v>8.4644238962684998E-2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0.112140115914974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0.14017514489371749</v>
      </c>
      <c r="I442" s="5">
        <f>'1'!I442</f>
        <v>8.4105086936230505E-2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0.2190057124953477</v>
      </c>
      <c r="N442" s="4">
        <f>'1'!N442</f>
        <v>0</v>
      </c>
      <c r="O442" s="4">
        <f>'1'!O442</f>
        <v>0.112140115914974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0.14017514489371749</v>
      </c>
      <c r="AA442" s="4">
        <f>'1'!AA442</f>
        <v>8.4105086936230505E-2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0.111183820531001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0.13897977566375125</v>
      </c>
      <c r="I443" s="5">
        <f>'1'!I443</f>
        <v>8.3387865398250743E-2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0.2171381011573871</v>
      </c>
      <c r="N443" s="4">
        <f>'1'!N443</f>
        <v>0</v>
      </c>
      <c r="O443" s="4">
        <f>'1'!O443</f>
        <v>0.111183820531001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0.13897977566375125</v>
      </c>
      <c r="AA443" s="4">
        <f>'1'!AA443</f>
        <v>8.3387865398250743E-2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0.110893156549766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0.13861644568720749</v>
      </c>
      <c r="I444" s="5">
        <f>'1'!I444</f>
        <v>8.3169867412324502E-2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0.21657044459855698</v>
      </c>
      <c r="N444" s="4">
        <f>'1'!N444</f>
        <v>0</v>
      </c>
      <c r="O444" s="4">
        <f>'1'!O444</f>
        <v>0.110893156549766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0.13861644568720749</v>
      </c>
      <c r="AA444" s="4">
        <f>'1'!AA444</f>
        <v>8.3169867412324502E-2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0.11038103973663201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0.13797629967079</v>
      </c>
      <c r="I445" s="5">
        <f>'1'!I445</f>
        <v>8.2785779802474008E-2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0.21557029842761585</v>
      </c>
      <c r="N445" s="4">
        <f>'1'!N445</f>
        <v>0</v>
      </c>
      <c r="O445" s="4">
        <f>'1'!O445</f>
        <v>0.11038103973663201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0.13797629967079</v>
      </c>
      <c r="AA445" s="4">
        <f>'1'!AA445</f>
        <v>8.2785779802474008E-2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0.112061609926908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0.14007701240863502</v>
      </c>
      <c r="I446" s="5">
        <f>'1'!I446</f>
        <v>8.4046207445181001E-2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0.21885239305465279</v>
      </c>
      <c r="N446" s="4">
        <f>'1'!N446</f>
        <v>0</v>
      </c>
      <c r="O446" s="4">
        <f>'1'!O446</f>
        <v>0.112061609926908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0.14007701240863502</v>
      </c>
      <c r="AA446" s="4">
        <f>'1'!AA446</f>
        <v>8.4046207445181001E-2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0.111662651456545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0.13957831432068124</v>
      </c>
      <c r="I447" s="5">
        <f>'1'!I447</f>
        <v>8.3746988592408755E-2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0.21807324115753729</v>
      </c>
      <c r="N447" s="4">
        <f>'1'!N447</f>
        <v>0</v>
      </c>
      <c r="O447" s="4">
        <f>'1'!O447</f>
        <v>0.111662651456545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0.13957831432068124</v>
      </c>
      <c r="AA447" s="4">
        <f>'1'!AA447</f>
        <v>8.3746988592408755E-2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0.110478248371341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0.13809781046417624</v>
      </c>
      <c r="I448" s="5">
        <f>'1'!I448</f>
        <v>8.2858686278505747E-2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0.21576014348111378</v>
      </c>
      <c r="N448" s="4">
        <f>'1'!N448</f>
        <v>0</v>
      </c>
      <c r="O448" s="4">
        <f>'1'!O448</f>
        <v>0.110478248371341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0.13809781046417624</v>
      </c>
      <c r="AA448" s="4">
        <f>'1'!AA448</f>
        <v>8.2858686278505747E-2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0.110634065021395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0.13829258127674376</v>
      </c>
      <c r="I449" s="5">
        <f>'1'!I449</f>
        <v>8.297554876604625E-2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0.21606444793260543</v>
      </c>
      <c r="N449" s="4">
        <f>'1'!N449</f>
        <v>0</v>
      </c>
      <c r="O449" s="4">
        <f>'1'!O449</f>
        <v>0.110634065021395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0.13829258127674376</v>
      </c>
      <c r="AA449" s="4">
        <f>'1'!AA449</f>
        <v>8.297554876604625E-2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0.109647659527839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0.13705957440979877</v>
      </c>
      <c r="I450" s="5">
        <f>'1'!I450</f>
        <v>8.2235744645879252E-2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0.21413803260689493</v>
      </c>
      <c r="N450" s="4">
        <f>'1'!N450</f>
        <v>0</v>
      </c>
      <c r="O450" s="4">
        <f>'1'!O450</f>
        <v>0.109647659527839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0.13705957440979877</v>
      </c>
      <c r="AA450" s="4">
        <f>'1'!AA450</f>
        <v>8.2235744645879252E-2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0.109065572905306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0.13633196613163251</v>
      </c>
      <c r="I451" s="5">
        <f>'1'!I451</f>
        <v>8.1799179678979497E-2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0.2130012378527455</v>
      </c>
      <c r="N451" s="4">
        <f>'1'!N451</f>
        <v>0</v>
      </c>
      <c r="O451" s="4">
        <f>'1'!O451</f>
        <v>0.109065572905306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0.13633196613163251</v>
      </c>
      <c r="AA451" s="4">
        <f>'1'!AA451</f>
        <v>8.1799179678979497E-2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0.107027604611994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0.13378450576499248</v>
      </c>
      <c r="I452" s="5">
        <f>'1'!I452</f>
        <v>8.0270703458995493E-2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0.2090211572680408</v>
      </c>
      <c r="N452" s="4">
        <f>'1'!N452</f>
        <v>0</v>
      </c>
      <c r="O452" s="4">
        <f>'1'!O452</f>
        <v>0.107027604611994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0.13378450576499248</v>
      </c>
      <c r="AA452" s="4">
        <f>'1'!AA452</f>
        <v>8.0270703458995493E-2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0.105688933452283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0.13211116681535376</v>
      </c>
      <c r="I453" s="5">
        <f>'1'!I453</f>
        <v>7.9266700089212244E-2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0.20640677945384475</v>
      </c>
      <c r="N453" s="4">
        <f>'1'!N453</f>
        <v>0</v>
      </c>
      <c r="O453" s="4">
        <f>'1'!O453</f>
        <v>0.105688933452283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0.13211116681535376</v>
      </c>
      <c r="AA453" s="4">
        <f>'1'!AA453</f>
        <v>7.9266700089212244E-2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0.105901424985395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0.13237678123174373</v>
      </c>
      <c r="I454" s="5">
        <f>'1'!I454</f>
        <v>7.9426068739046243E-2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0.20682176796378804</v>
      </c>
      <c r="N454" s="4">
        <f>'1'!N454</f>
        <v>0</v>
      </c>
      <c r="O454" s="4">
        <f>'1'!O454</f>
        <v>0.105901424985395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0.13237678123174373</v>
      </c>
      <c r="AA454" s="4">
        <f>'1'!AA454</f>
        <v>7.9426068739046243E-2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0.105808606196772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0.13226075774596499</v>
      </c>
      <c r="I455" s="5">
        <f>'1'!I455</f>
        <v>7.9356454647578997E-2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0.20664049612569982</v>
      </c>
      <c r="N455" s="4">
        <f>'1'!N455</f>
        <v>0</v>
      </c>
      <c r="O455" s="4">
        <f>'1'!O455</f>
        <v>0.105808606196772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0.13226075774596499</v>
      </c>
      <c r="AA455" s="4">
        <f>'1'!AA455</f>
        <v>7.9356454647578997E-2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0.106830438924833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0.13353804865604124</v>
      </c>
      <c r="I456" s="5">
        <f>'1'!I456</f>
        <v>8.0122829193624748E-2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0.20863609959760759</v>
      </c>
      <c r="N456" s="4">
        <f>'1'!N456</f>
        <v>0</v>
      </c>
      <c r="O456" s="4">
        <f>'1'!O456</f>
        <v>0.106830438924833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0.13353804865604124</v>
      </c>
      <c r="AA456" s="4">
        <f>'1'!AA456</f>
        <v>8.0122829193624748E-2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0.105199878743129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0.13149984842891124</v>
      </c>
      <c r="I457" s="5">
        <f>'1'!I457</f>
        <v>7.8899909057346757E-2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0.20545167276295562</v>
      </c>
      <c r="N457" s="4">
        <f>'1'!N457</f>
        <v>0</v>
      </c>
      <c r="O457" s="4">
        <f>'1'!O457</f>
        <v>0.105199878743129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0.13149984842891124</v>
      </c>
      <c r="AA457" s="4">
        <f>'1'!AA457</f>
        <v>7.8899909057346757E-2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0.105493377502381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0.13186672187797624</v>
      </c>
      <c r="I458" s="5">
        <f>'1'!I458</f>
        <v>7.9120033126785755E-2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0.20602486554380864</v>
      </c>
      <c r="N458" s="4">
        <f>'1'!N458</f>
        <v>0</v>
      </c>
      <c r="O458" s="4">
        <f>'1'!O458</f>
        <v>0.105493377502381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0.13186672187797624</v>
      </c>
      <c r="AA458" s="4">
        <f>'1'!AA458</f>
        <v>7.9120033126785755E-2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0.10698787982855799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0.1337348497856975</v>
      </c>
      <c r="I459" s="5">
        <f>'1'!I459</f>
        <v>8.0240909871418492E-2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0.20894357615953971</v>
      </c>
      <c r="N459" s="4">
        <f>'1'!N459</f>
        <v>0</v>
      </c>
      <c r="O459" s="4">
        <f>'1'!O459</f>
        <v>0.10698787982855799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0.1337348497856975</v>
      </c>
      <c r="AA459" s="4">
        <f>'1'!AA459</f>
        <v>8.0240909871418492E-2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0.107526216115976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0.13440777014496999</v>
      </c>
      <c r="I460" s="5">
        <f>'1'!I460</f>
        <v>8.0644662086981997E-2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0.20999492804397571</v>
      </c>
      <c r="N460" s="4">
        <f>'1'!N460</f>
        <v>0</v>
      </c>
      <c r="O460" s="4">
        <f>'1'!O460</f>
        <v>0.107526216115976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0.13440777014496999</v>
      </c>
      <c r="AA460" s="4">
        <f>'1'!AA460</f>
        <v>8.0644662086981997E-2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0.10607937940003399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0.1325992242500425</v>
      </c>
      <c r="I461" s="5">
        <f>'1'!I461</f>
        <v>7.9559534550025499E-2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0.20716930669291916</v>
      </c>
      <c r="N461" s="4">
        <f>'1'!N461</f>
        <v>0</v>
      </c>
      <c r="O461" s="4">
        <f>'1'!O461</f>
        <v>0.10607937940003399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0.1325992242500425</v>
      </c>
      <c r="AA461" s="4">
        <f>'1'!AA461</f>
        <v>7.9559534550025499E-2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0.106139728350061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0.13267466043757625</v>
      </c>
      <c r="I462" s="5">
        <f>'1'!I462</f>
        <v>7.9604796262545741E-2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0.20728716607527464</v>
      </c>
      <c r="N462" s="4">
        <f>'1'!N462</f>
        <v>0</v>
      </c>
      <c r="O462" s="4">
        <f>'1'!O462</f>
        <v>0.106139728350061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0.13267466043757625</v>
      </c>
      <c r="AA462" s="4">
        <f>'1'!AA462</f>
        <v>7.9604796262545741E-2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0.106859133466772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0.13357391683346501</v>
      </c>
      <c r="I463" s="5">
        <f>'1'!I463</f>
        <v>8.0144350100079004E-2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0.20869213903140704</v>
      </c>
      <c r="N463" s="4">
        <f>'1'!N463</f>
        <v>0</v>
      </c>
      <c r="O463" s="4">
        <f>'1'!O463</f>
        <v>0.106859133466772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0.13357391683346501</v>
      </c>
      <c r="AA463" s="4">
        <f>'1'!AA463</f>
        <v>8.0144350100079004E-2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0.10656659194575301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0.13320823993219125</v>
      </c>
      <c r="I464" s="5">
        <f>'1'!I464</f>
        <v>7.9924943959314751E-2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0.20812081570324306</v>
      </c>
      <c r="N464" s="4">
        <f>'1'!N464</f>
        <v>0</v>
      </c>
      <c r="O464" s="4">
        <f>'1'!O464</f>
        <v>0.10656659194575301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0.13320823993219125</v>
      </c>
      <c r="AA464" s="4">
        <f>'1'!AA464</f>
        <v>7.9924943959314751E-2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0.106195421225472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0.13274427653184001</v>
      </c>
      <c r="I465" s="5">
        <f>'1'!I465</f>
        <v>7.9646565919104004E-2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0.20739593230724063</v>
      </c>
      <c r="N465" s="4">
        <f>'1'!N465</f>
        <v>0</v>
      </c>
      <c r="O465" s="4">
        <f>'1'!O465</f>
        <v>0.106195421225472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0.13274427653184001</v>
      </c>
      <c r="AA465" s="4">
        <f>'1'!AA465</f>
        <v>7.9646565919104004E-2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0.106546346979309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0.13318293372413625</v>
      </c>
      <c r="I466" s="5">
        <f>'1'!I466</f>
        <v>7.990976023448175E-2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0.20808127799397338</v>
      </c>
      <c r="N466" s="4">
        <f>'1'!N466</f>
        <v>0</v>
      </c>
      <c r="O466" s="4">
        <f>'1'!O466</f>
        <v>0.106546346979309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0.13318293372413625</v>
      </c>
      <c r="AA466" s="4">
        <f>'1'!AA466</f>
        <v>7.990976023448175E-2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0.105683968152501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0.13210496019062626</v>
      </c>
      <c r="I467" s="5">
        <f>'1'!I467</f>
        <v>7.9262976114375744E-2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0.20639708239755375</v>
      </c>
      <c r="N467" s="4">
        <f>'1'!N467</f>
        <v>0</v>
      </c>
      <c r="O467" s="4">
        <f>'1'!O467</f>
        <v>0.105683968152501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0.13210496019062626</v>
      </c>
      <c r="AA467" s="4">
        <f>'1'!AA467</f>
        <v>7.9262976114375744E-2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0.105246038253354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0.13155754781669252</v>
      </c>
      <c r="I468" s="5">
        <f>'1'!I468</f>
        <v>7.8934528690015507E-2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0.20554182066714477</v>
      </c>
      <c r="N468" s="4">
        <f>'1'!N468</f>
        <v>0</v>
      </c>
      <c r="O468" s="4">
        <f>'1'!O468</f>
        <v>0.105246038253354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0.13155754781669252</v>
      </c>
      <c r="AA468" s="4">
        <f>'1'!AA468</f>
        <v>7.8934528690015507E-2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0.105150490968776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0.13143811371097</v>
      </c>
      <c r="I469" s="5">
        <f>'1'!I469</f>
        <v>7.8862868226582006E-2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0.20535522017217231</v>
      </c>
      <c r="N469" s="4">
        <f>'1'!N469</f>
        <v>0</v>
      </c>
      <c r="O469" s="4">
        <f>'1'!O469</f>
        <v>0.105150490968776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0.13143811371097</v>
      </c>
      <c r="AA469" s="4">
        <f>'1'!AA469</f>
        <v>7.8862868226582006E-2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0.104902408010033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0.13112801001254126</v>
      </c>
      <c r="I470" s="5">
        <f>'1'!I470</f>
        <v>7.8676806007524747E-2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0.2048707228565225</v>
      </c>
      <c r="N470" s="4">
        <f>'1'!N470</f>
        <v>0</v>
      </c>
      <c r="O470" s="4">
        <f>'1'!O470</f>
        <v>0.104902408010033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0.13112801001254126</v>
      </c>
      <c r="AA470" s="4">
        <f>'1'!AA470</f>
        <v>7.8676806007524747E-2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0.105382453649769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0.13172806706221124</v>
      </c>
      <c r="I471" s="5">
        <f>'1'!I471</f>
        <v>7.9036840237326753E-2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0.20580823515087737</v>
      </c>
      <c r="N471" s="4">
        <f>'1'!N471</f>
        <v>0</v>
      </c>
      <c r="O471" s="4">
        <f>'1'!O471</f>
        <v>0.105382453649769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0.13172806706221124</v>
      </c>
      <c r="AA471" s="4">
        <f>'1'!AA471</f>
        <v>7.9036840237326753E-2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0.10490937193934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0.131136714924175</v>
      </c>
      <c r="I472" s="5">
        <f>'1'!I472</f>
        <v>7.868202895450499E-2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0.2048843231661637</v>
      </c>
      <c r="N472" s="4">
        <f>'1'!N472</f>
        <v>0</v>
      </c>
      <c r="O472" s="4">
        <f>'1'!O472</f>
        <v>0.10490937193934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0.131136714924175</v>
      </c>
      <c r="AA472" s="4">
        <f>'1'!AA472</f>
        <v>7.868202895450499E-2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0.10287920973895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0.12859901217368749</v>
      </c>
      <c r="I473" s="5">
        <f>'1'!I473</f>
        <v>7.7159407304212502E-2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0.20091948760709716</v>
      </c>
      <c r="N473" s="4">
        <f>'1'!N473</f>
        <v>0</v>
      </c>
      <c r="O473" s="4">
        <f>'1'!O473</f>
        <v>0.10287920973895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0.12859901217368749</v>
      </c>
      <c r="AA473" s="4">
        <f>'1'!AA473</f>
        <v>7.7159407304212502E-2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0.104386552487948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0.13048319060993499</v>
      </c>
      <c r="I474" s="5">
        <f>'1'!I474</f>
        <v>7.8289914365961E-2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0.2038632751181543</v>
      </c>
      <c r="N474" s="4">
        <f>'1'!N474</f>
        <v>0</v>
      </c>
      <c r="O474" s="4">
        <f>'1'!O474</f>
        <v>0.104386552487948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0.13048319060993499</v>
      </c>
      <c r="AA474" s="4">
        <f>'1'!AA474</f>
        <v>7.8289914365961E-2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0.10527044702973699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0.13158805878717125</v>
      </c>
      <c r="I475" s="5">
        <f>'1'!I475</f>
        <v>7.8952835272302749E-2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0.2055894901511584</v>
      </c>
      <c r="N475" s="4">
        <f>'1'!N475</f>
        <v>0</v>
      </c>
      <c r="O475" s="4">
        <f>'1'!O475</f>
        <v>0.10527044702973699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0.13158805878717125</v>
      </c>
      <c r="AA475" s="4">
        <f>'1'!AA475</f>
        <v>7.8952835272302749E-2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0.105537562948844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0.131921953686055</v>
      </c>
      <c r="I476" s="5">
        <f>'1'!I476</f>
        <v>7.9153172211633011E-2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0.20611115817072095</v>
      </c>
      <c r="N476" s="4">
        <f>'1'!N476</f>
        <v>0</v>
      </c>
      <c r="O476" s="4">
        <f>'1'!O476</f>
        <v>0.105537562948844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0.131921953686055</v>
      </c>
      <c r="AA476" s="4">
        <f>'1'!AA476</f>
        <v>7.9153172211633011E-2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0.103870439566013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0.12983804945751626</v>
      </c>
      <c r="I477" s="5">
        <f>'1'!I477</f>
        <v>7.7902829674509746E-2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0.2028553246869087</v>
      </c>
      <c r="N477" s="4">
        <f>'1'!N477</f>
        <v>0</v>
      </c>
      <c r="O477" s="4">
        <f>'1'!O477</f>
        <v>0.103870439566013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0.12983804945751626</v>
      </c>
      <c r="AA477" s="4">
        <f>'1'!AA477</f>
        <v>7.7902829674509746E-2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0.104045532243756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0.13005691530469499</v>
      </c>
      <c r="I478" s="5">
        <f>'1'!I478</f>
        <v>7.8034149182816995E-2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0.20319727454427197</v>
      </c>
      <c r="N478" s="4">
        <f>'1'!N478</f>
        <v>0</v>
      </c>
      <c r="O478" s="4">
        <f>'1'!O478</f>
        <v>0.104045532243756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0.13005691530469499</v>
      </c>
      <c r="AA478" s="4">
        <f>'1'!AA478</f>
        <v>7.8034149182816995E-2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0.10551449265025099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0.13189311581281374</v>
      </c>
      <c r="I479" s="5">
        <f>'1'!I479</f>
        <v>7.9135869487688248E-2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0.20606610268687722</v>
      </c>
      <c r="N479" s="4">
        <f>'1'!N479</f>
        <v>0</v>
      </c>
      <c r="O479" s="4">
        <f>'1'!O479</f>
        <v>0.10551449265025099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0.13189311581281374</v>
      </c>
      <c r="AA479" s="4">
        <f>'1'!AA479</f>
        <v>7.9135869487688248E-2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0.103859128279709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0.12982391034963625</v>
      </c>
      <c r="I480" s="5">
        <f>'1'!I480</f>
        <v>7.7894346209781751E-2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0.20283323414155807</v>
      </c>
      <c r="N480" s="4">
        <f>'1'!N480</f>
        <v>0</v>
      </c>
      <c r="O480" s="4">
        <f>'1'!O480</f>
        <v>0.103859128279709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0.12982391034963625</v>
      </c>
      <c r="AA480" s="4">
        <f>'1'!AA480</f>
        <v>7.7894346209781751E-2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0.102141799510159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0.12767724938769875</v>
      </c>
      <c r="I481" s="5">
        <f>'1'!I481</f>
        <v>7.6606349632619253E-2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0.19947935129869368</v>
      </c>
      <c r="N481" s="4">
        <f>'1'!N481</f>
        <v>0</v>
      </c>
      <c r="O481" s="4">
        <f>'1'!O481</f>
        <v>0.102141799510159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0.12767724938769875</v>
      </c>
      <c r="AA481" s="4">
        <f>'1'!AA481</f>
        <v>7.6606349632619253E-2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0.10272391728795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0.12840489660993748</v>
      </c>
      <c r="I482" s="5">
        <f>'1'!I482</f>
        <v>7.7042937965962496E-2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0.20061620689796902</v>
      </c>
      <c r="N482" s="4">
        <f>'1'!N482</f>
        <v>0</v>
      </c>
      <c r="O482" s="4">
        <f>'1'!O482</f>
        <v>0.10272391728795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0.12840489660993748</v>
      </c>
      <c r="AA482" s="4">
        <f>'1'!AA482</f>
        <v>7.7042937965962496E-2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0.103275159473219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0.12909394934152374</v>
      </c>
      <c r="I483" s="5">
        <f>'1'!I483</f>
        <v>7.7456369604914255E-2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0.20169276354816784</v>
      </c>
      <c r="N483" s="4">
        <f>'1'!N483</f>
        <v>0</v>
      </c>
      <c r="O483" s="4">
        <f>'1'!O483</f>
        <v>0.103275159473219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0.12909394934152374</v>
      </c>
      <c r="AA483" s="4">
        <f>'1'!AA483</f>
        <v>7.7456369604914255E-2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0.104072368331839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0.13009046041479874</v>
      </c>
      <c r="I484" s="5">
        <f>'1'!I484</f>
        <v>7.8054276248879256E-2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0.20324968448288538</v>
      </c>
      <c r="N484" s="4">
        <f>'1'!N484</f>
        <v>0</v>
      </c>
      <c r="O484" s="4">
        <f>'1'!O484</f>
        <v>0.104072368331839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0.13009046041479874</v>
      </c>
      <c r="AA484" s="4">
        <f>'1'!AA484</f>
        <v>7.8054276248879256E-2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0.104519792492621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0.13064974061577625</v>
      </c>
      <c r="I485" s="5">
        <f>'1'!I485</f>
        <v>7.838984436946575E-2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0.20412348817320786</v>
      </c>
      <c r="N485" s="4">
        <f>'1'!N485</f>
        <v>0</v>
      </c>
      <c r="O485" s="4">
        <f>'1'!O485</f>
        <v>0.104519792492621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0.13064974061577625</v>
      </c>
      <c r="AA485" s="4">
        <f>'1'!AA485</f>
        <v>7.838984436946575E-2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0.103275563037838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0.1290944537972975</v>
      </c>
      <c r="I486" s="5">
        <f>'1'!I486</f>
        <v>7.7456672278378491E-2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0.20169355169571165</v>
      </c>
      <c r="N486" s="4">
        <f>'1'!N486</f>
        <v>0</v>
      </c>
      <c r="O486" s="4">
        <f>'1'!O486</f>
        <v>0.103275563037838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0.1290944537972975</v>
      </c>
      <c r="AA486" s="4">
        <f>'1'!AA486</f>
        <v>7.7456672278378491E-2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0.10241559397395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0.12801949246743749</v>
      </c>
      <c r="I487" s="5">
        <f>'1'!I487</f>
        <v>7.6811695480462502E-2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0.20001406228174004</v>
      </c>
      <c r="N487" s="4">
        <f>'1'!N487</f>
        <v>0</v>
      </c>
      <c r="O487" s="4">
        <f>'1'!O487</f>
        <v>0.10241559397395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0.12801949246743749</v>
      </c>
      <c r="AA487" s="4">
        <f>'1'!AA487</f>
        <v>7.6811695480462502E-2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0.103490424402607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0.12936303050325876</v>
      </c>
      <c r="I488" s="5">
        <f>'1'!I488</f>
        <v>7.7617818301955244E-2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0.20211316840374713</v>
      </c>
      <c r="N488" s="4">
        <f>'1'!N488</f>
        <v>0</v>
      </c>
      <c r="O488" s="4">
        <f>'1'!O488</f>
        <v>0.103490424402607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0.12936303050325876</v>
      </c>
      <c r="AA488" s="4">
        <f>'1'!AA488</f>
        <v>7.7617818301955244E-2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0.102703421856133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0.12837927732016624</v>
      </c>
      <c r="I489" s="5">
        <f>'1'!I489</f>
        <v>7.7027566392099747E-2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0.20057618003861225</v>
      </c>
      <c r="N489" s="4">
        <f>'1'!N489</f>
        <v>0</v>
      </c>
      <c r="O489" s="4">
        <f>'1'!O489</f>
        <v>0.102703421856133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0.12837927732016624</v>
      </c>
      <c r="AA489" s="4">
        <f>'1'!AA489</f>
        <v>7.7027566392099747E-2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0.102780580306172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0.12847572538271501</v>
      </c>
      <c r="I490" s="5">
        <f>'1'!I490</f>
        <v>7.7085435229629004E-2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0.20072686778481219</v>
      </c>
      <c r="N490" s="4">
        <f>'1'!N490</f>
        <v>0</v>
      </c>
      <c r="O490" s="4">
        <f>'1'!O490</f>
        <v>0.102780580306172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0.12847572538271501</v>
      </c>
      <c r="AA490" s="4">
        <f>'1'!AA490</f>
        <v>7.7085435229629004E-2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0.103804790152434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0.1297559876905425</v>
      </c>
      <c r="I491" s="5">
        <f>'1'!I491</f>
        <v>7.7853592614325506E-2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0.20272711368517701</v>
      </c>
      <c r="N491" s="4">
        <f>'1'!N491</f>
        <v>0</v>
      </c>
      <c r="O491" s="4">
        <f>'1'!O491</f>
        <v>0.103804790152434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0.1297559876905425</v>
      </c>
      <c r="AA491" s="4">
        <f>'1'!AA491</f>
        <v>7.7853592614325506E-2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0.103381966327683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0.12922745790960374</v>
      </c>
      <c r="I492" s="5">
        <f>'1'!I492</f>
        <v>7.7536474745762252E-2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0.20190135358814076</v>
      </c>
      <c r="N492" s="4">
        <f>'1'!N492</f>
        <v>0</v>
      </c>
      <c r="O492" s="4">
        <f>'1'!O492</f>
        <v>0.103381966327683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0.12922745790960374</v>
      </c>
      <c r="AA492" s="4">
        <f>'1'!AA492</f>
        <v>7.7536474745762252E-2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0.102918451642852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0.12864806455356501</v>
      </c>
      <c r="I493" s="5">
        <f>'1'!I493</f>
        <v>7.7188838732138998E-2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0.20099612566880781</v>
      </c>
      <c r="N493" s="4">
        <f>'1'!N493</f>
        <v>0</v>
      </c>
      <c r="O493" s="4">
        <f>'1'!O493</f>
        <v>0.102918451642852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0.12864806455356501</v>
      </c>
      <c r="AA493" s="4">
        <f>'1'!AA493</f>
        <v>7.7188838732138998E-2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0.103061292085804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0.12882661510725502</v>
      </c>
      <c r="I494" s="5">
        <f>'1'!I494</f>
        <v>7.7295969064353001E-2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0.2012750880430359</v>
      </c>
      <c r="N494" s="4">
        <f>'1'!N494</f>
        <v>0</v>
      </c>
      <c r="O494" s="4">
        <f>'1'!O494</f>
        <v>0.103061292085804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0.12882661510725502</v>
      </c>
      <c r="AA494" s="4">
        <f>'1'!AA494</f>
        <v>7.7295969064353001E-2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0.103235282711455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0.12904410338931877</v>
      </c>
      <c r="I495" s="5">
        <f>'1'!I495</f>
        <v>7.7426462033591256E-2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0.20161488563132357</v>
      </c>
      <c r="N495" s="4">
        <f>'1'!N495</f>
        <v>0</v>
      </c>
      <c r="O495" s="4">
        <f>'1'!O495</f>
        <v>0.103235282711455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0.12904410338931877</v>
      </c>
      <c r="AA495" s="4">
        <f>'1'!AA495</f>
        <v>7.7426462033591256E-2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0.10247786035450999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0.12809732544313748</v>
      </c>
      <c r="I496" s="5">
        <f>'1'!I496</f>
        <v>7.6858395265882493E-2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0.20013566633866278</v>
      </c>
      <c r="N496" s="4">
        <f>'1'!N496</f>
        <v>0</v>
      </c>
      <c r="O496" s="4">
        <f>'1'!O496</f>
        <v>0.10247786035450999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0.12809732544313748</v>
      </c>
      <c r="AA496" s="4">
        <f>'1'!AA496</f>
        <v>7.6858395265882493E-2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0.10281087960794601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0.12851359950993252</v>
      </c>
      <c r="I497" s="5">
        <f>'1'!I497</f>
        <v>7.7108159705959509E-2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0.20078604125827426</v>
      </c>
      <c r="N497" s="4">
        <f>'1'!N497</f>
        <v>0</v>
      </c>
      <c r="O497" s="4">
        <f>'1'!O497</f>
        <v>0.10281087960794601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0.12851359950993252</v>
      </c>
      <c r="AA497" s="4">
        <f>'1'!AA497</f>
        <v>7.7108159705959509E-2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0.10303028192573301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0.12878785240716625</v>
      </c>
      <c r="I498" s="5">
        <f>'1'!I498</f>
        <v>7.7272711444299758E-2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0.20121452628825678</v>
      </c>
      <c r="N498" s="4">
        <f>'1'!N498</f>
        <v>0</v>
      </c>
      <c r="O498" s="4">
        <f>'1'!O498</f>
        <v>0.10303028192573301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0.12878785240716625</v>
      </c>
      <c r="AA498" s="4">
        <f>'1'!AA498</f>
        <v>7.7272711444299758E-2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0.103733354852854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0.1296666935660675</v>
      </c>
      <c r="I499" s="5">
        <f>'1'!I499</f>
        <v>7.7800016139640493E-2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0.20258760305105478</v>
      </c>
      <c r="N499" s="4">
        <f>'1'!N499</f>
        <v>0</v>
      </c>
      <c r="O499" s="4">
        <f>'1'!O499</f>
        <v>0.103733354852854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0.1296666935660675</v>
      </c>
      <c r="AA499" s="4">
        <f>'1'!AA499</f>
        <v>7.7800016139640493E-2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0.101981473168939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0.12747684146117375</v>
      </c>
      <c r="I500" s="5">
        <f>'1'!I500</f>
        <v>7.648610487670425E-2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0.19916623957855528</v>
      </c>
      <c r="N500" s="4">
        <f>'1'!N500</f>
        <v>0</v>
      </c>
      <c r="O500" s="4">
        <f>'1'!O500</f>
        <v>0.101981473168939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0.12747684146117375</v>
      </c>
      <c r="AA500" s="4">
        <f>'1'!AA500</f>
        <v>7.648610487670425E-2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0.10154335013898701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0.12692918767373376</v>
      </c>
      <c r="I501" s="5">
        <f>'1'!I501</f>
        <v>7.6157512604240252E-2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0.19831060067045916</v>
      </c>
      <c r="N501" s="4">
        <f>'1'!N501</f>
        <v>0</v>
      </c>
      <c r="O501" s="4">
        <f>'1'!O501</f>
        <v>0.10154335013898701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0.12692918767373376</v>
      </c>
      <c r="AA501" s="4">
        <f>'1'!AA501</f>
        <v>7.6157512604240252E-2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0.10227908138575401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0.12784885173219251</v>
      </c>
      <c r="I502" s="5">
        <f>'1'!I502</f>
        <v>7.6709311039315498E-2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0.19974745798586865</v>
      </c>
      <c r="N502" s="4">
        <f>'1'!N502</f>
        <v>0</v>
      </c>
      <c r="O502" s="4">
        <f>'1'!O502</f>
        <v>0.10227908138575401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0.12784885173219251</v>
      </c>
      <c r="AA502" s="4">
        <f>'1'!AA502</f>
        <v>7.6709311039315498E-2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0.103665741511939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0.12958217688992374</v>
      </c>
      <c r="I503" s="5">
        <f>'1'!I503</f>
        <v>7.7749306133954255E-2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0.20245555656813061</v>
      </c>
      <c r="N503" s="4">
        <f>'1'!N503</f>
        <v>0</v>
      </c>
      <c r="O503" s="4">
        <f>'1'!O503</f>
        <v>0.103665741511939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0.12958217688992374</v>
      </c>
      <c r="AA503" s="4">
        <f>'1'!AA503</f>
        <v>7.7749306133954255E-2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0.10398762931090599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0.12998453663863249</v>
      </c>
      <c r="I504" s="5">
        <f>'1'!I504</f>
        <v>7.7990721983179495E-2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0.20308419214765663</v>
      </c>
      <c r="N504" s="4">
        <f>'1'!N504</f>
        <v>0</v>
      </c>
      <c r="O504" s="4">
        <f>'1'!O504</f>
        <v>0.10398762931090599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0.12998453663863249</v>
      </c>
      <c r="AA504" s="4">
        <f>'1'!AA504</f>
        <v>7.7990721983179495E-2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0.10307231726909701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0.12884039658637125</v>
      </c>
      <c r="I505" s="5">
        <f>'1'!I505</f>
        <v>7.7304237951822757E-2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0.2012966198392426</v>
      </c>
      <c r="N505" s="4">
        <f>'1'!N505</f>
        <v>0</v>
      </c>
      <c r="O505" s="4">
        <f>'1'!O505</f>
        <v>0.10307231726909701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0.12884039658637125</v>
      </c>
      <c r="AA505" s="4">
        <f>'1'!AA505</f>
        <v>7.7304237951822757E-2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0.103048640682503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0.12881080085312874</v>
      </c>
      <c r="I506" s="5">
        <f>'1'!I506</f>
        <v>7.7286480511877254E-2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0.20125038029620154</v>
      </c>
      <c r="N506" s="4">
        <f>'1'!N506</f>
        <v>0</v>
      </c>
      <c r="O506" s="4">
        <f>'1'!O506</f>
        <v>0.103048640682503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0.12881080085312874</v>
      </c>
      <c r="AA506" s="4">
        <f>'1'!AA506</f>
        <v>7.7286480511877254E-2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0.102809994143803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0.12851249267975376</v>
      </c>
      <c r="I507" s="5">
        <f>'1'!I507</f>
        <v>7.7107495607852253E-2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0.20078431197786514</v>
      </c>
      <c r="N507" s="4">
        <f>'1'!N507</f>
        <v>0</v>
      </c>
      <c r="O507" s="4">
        <f>'1'!O507</f>
        <v>0.102809994143803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0.12851249267975376</v>
      </c>
      <c r="AA507" s="4">
        <f>'1'!AA507</f>
        <v>7.7107495607852253E-2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0.10145611626623501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0.12682014533279376</v>
      </c>
      <c r="I508" s="5">
        <f>'1'!I508</f>
        <v>7.609208719967625E-2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0.19814023597714758</v>
      </c>
      <c r="N508" s="4">
        <f>'1'!N508</f>
        <v>0</v>
      </c>
      <c r="O508" s="4">
        <f>'1'!O508</f>
        <v>0.10145611626623501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0.12682014533279376</v>
      </c>
      <c r="AA508" s="4">
        <f>'1'!AA508</f>
        <v>7.609208719967625E-2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0.101098423241149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0.12637302905143624</v>
      </c>
      <c r="I509" s="5">
        <f>'1'!I509</f>
        <v>7.5823817430861751E-2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0.19744167404706206</v>
      </c>
      <c r="N509" s="4">
        <f>'1'!N509</f>
        <v>0</v>
      </c>
      <c r="O509" s="4">
        <f>'1'!O509</f>
        <v>0.101098423241149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0.12637302905143624</v>
      </c>
      <c r="AA509" s="4">
        <f>'1'!AA509</f>
        <v>7.5823817430861751E-2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0.103849138237818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0.12981142279727248</v>
      </c>
      <c r="I510" s="5">
        <f>'1'!I510</f>
        <v>7.7886853678363496E-2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0.20281372394019662</v>
      </c>
      <c r="N510" s="4">
        <f>'1'!N510</f>
        <v>0</v>
      </c>
      <c r="O510" s="4">
        <f>'1'!O510</f>
        <v>0.103849138237818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0.12981142279727248</v>
      </c>
      <c r="AA510" s="4">
        <f>'1'!AA510</f>
        <v>7.7886853678363496E-2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0.102628632139702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0.12828579017462749</v>
      </c>
      <c r="I511" s="5">
        <f>'1'!I511</f>
        <v>7.6971474104776505E-2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0.20043011834605332</v>
      </c>
      <c r="N511" s="4">
        <f>'1'!N511</f>
        <v>0</v>
      </c>
      <c r="O511" s="4">
        <f>'1'!O511</f>
        <v>0.102628632139702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0.12828579017462749</v>
      </c>
      <c r="AA511" s="4">
        <f>'1'!AA511</f>
        <v>7.6971474104776505E-2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0.103567979086182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0.12945997385772751</v>
      </c>
      <c r="I512" s="5">
        <f>'1'!I512</f>
        <v>7.7675984314636501E-2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0.20226462998014297</v>
      </c>
      <c r="N512" s="4">
        <f>'1'!N512</f>
        <v>0</v>
      </c>
      <c r="O512" s="4">
        <f>'1'!O512</f>
        <v>0.103567979086182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0.12945997385772751</v>
      </c>
      <c r="AA512" s="4">
        <f>'1'!AA512</f>
        <v>7.7675984314636501E-2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0.104897782320267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0.13112222790033376</v>
      </c>
      <c r="I513" s="5">
        <f>'1'!I513</f>
        <v>7.8673336740200245E-2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0.20486168904667917</v>
      </c>
      <c r="N513" s="4">
        <f>'1'!N513</f>
        <v>0</v>
      </c>
      <c r="O513" s="4">
        <f>'1'!O513</f>
        <v>0.104897782320267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0.13112222790033376</v>
      </c>
      <c r="AA513" s="4">
        <f>'1'!AA513</f>
        <v>7.8673336740200245E-2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0.104169209514361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0.13021151189295124</v>
      </c>
      <c r="I514" s="5">
        <f>'1'!I514</f>
        <v>7.8126907135770751E-2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0.20343881191515237</v>
      </c>
      <c r="N514" s="4">
        <f>'1'!N514</f>
        <v>0</v>
      </c>
      <c r="O514" s="4">
        <f>'1'!O514</f>
        <v>0.104169209514361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0.13021151189295124</v>
      </c>
      <c r="AA514" s="4">
        <f>'1'!AA514</f>
        <v>7.8126907135770751E-2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0.103933624284063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0.12991703035507873</v>
      </c>
      <c r="I515" s="5">
        <f>'1'!I515</f>
        <v>7.7950218213047248E-2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0.20297872222473407</v>
      </c>
      <c r="N515" s="4">
        <f>'1'!N515</f>
        <v>0</v>
      </c>
      <c r="O515" s="4">
        <f>'1'!O515</f>
        <v>0.103933624284063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0.12991703035507873</v>
      </c>
      <c r="AA515" s="4">
        <f>'1'!AA515</f>
        <v>7.7950218213047248E-2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0.10194737398920201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0.12743421748650252</v>
      </c>
      <c r="I516" s="5">
        <f>'1'!I516</f>
        <v>7.6460530491901504E-2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0.19909964507673159</v>
      </c>
      <c r="N516" s="4">
        <f>'1'!N516</f>
        <v>0</v>
      </c>
      <c r="O516" s="4">
        <f>'1'!O516</f>
        <v>0.10194737398920201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0.12743421748650252</v>
      </c>
      <c r="AA516" s="4">
        <f>'1'!AA516</f>
        <v>7.6460530491901504E-2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0.10195782236548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0.12744727795684999</v>
      </c>
      <c r="I517" s="5">
        <f>'1'!I517</f>
        <v>7.6468366774109994E-2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0.19912005038907241</v>
      </c>
      <c r="N517" s="4">
        <f>'1'!N517</f>
        <v>0</v>
      </c>
      <c r="O517" s="4">
        <f>'1'!O517</f>
        <v>0.10195782236548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0.12744727795684999</v>
      </c>
      <c r="AA517" s="4">
        <f>'1'!AA517</f>
        <v>7.6468366774109994E-2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0.101800313896881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0.12725039237110125</v>
      </c>
      <c r="I518" s="5">
        <f>'1'!I518</f>
        <v>7.6350235422660756E-2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0.19881244187531155</v>
      </c>
      <c r="N518" s="4">
        <f>'1'!N518</f>
        <v>0</v>
      </c>
      <c r="O518" s="4">
        <f>'1'!O518</f>
        <v>0.101800313896881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0.12725039237110125</v>
      </c>
      <c r="AA518" s="4">
        <f>'1'!AA518</f>
        <v>7.6350235422660756E-2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0.103192172498623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0.12899021562327875</v>
      </c>
      <c r="I519" s="5">
        <f>'1'!I519</f>
        <v>7.7394129373967252E-2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0.20153069289797332</v>
      </c>
      <c r="N519" s="4">
        <f>'1'!N519</f>
        <v>0</v>
      </c>
      <c r="O519" s="4">
        <f>'1'!O519</f>
        <v>0.103192172498623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0.12899021562327875</v>
      </c>
      <c r="AA519" s="4">
        <f>'1'!AA519</f>
        <v>7.7394129373967252E-2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0.105160180925802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0.13145022615725249</v>
      </c>
      <c r="I520" s="5">
        <f>'1'!I520</f>
        <v>7.8870135694351501E-2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0.20537414431831941</v>
      </c>
      <c r="N520" s="4">
        <f>'1'!N520</f>
        <v>0</v>
      </c>
      <c r="O520" s="4">
        <f>'1'!O520</f>
        <v>0.105160180925802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0.13145022615725249</v>
      </c>
      <c r="AA520" s="4">
        <f>'1'!AA520</f>
        <v>7.8870135694351501E-2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0.103383939750472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0.12922992468809</v>
      </c>
      <c r="I521" s="5">
        <f>'1'!I521</f>
        <v>7.7537954812853999E-2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0.20190520761361982</v>
      </c>
      <c r="N521" s="4">
        <f>'1'!N521</f>
        <v>0</v>
      </c>
      <c r="O521" s="4">
        <f>'1'!O521</f>
        <v>0.103383939750472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0.12922992468809</v>
      </c>
      <c r="AA521" s="4">
        <f>'1'!AA521</f>
        <v>7.7537954812853999E-2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0.102010912333485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0.12751364041685626</v>
      </c>
      <c r="I522" s="5">
        <f>'1'!I522</f>
        <v>7.6508184250113742E-2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0.19922373323418474</v>
      </c>
      <c r="N522" s="4">
        <f>'1'!N522</f>
        <v>0</v>
      </c>
      <c r="O522" s="4">
        <f>'1'!O522</f>
        <v>0.102010912333485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0.12751364041685626</v>
      </c>
      <c r="AA522" s="4">
        <f>'1'!AA522</f>
        <v>7.6508184250113742E-2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0.101011778330096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0.12626472291262</v>
      </c>
      <c r="I523" s="5">
        <f>'1'!I523</f>
        <v>7.5758833747572002E-2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0.1972724595752878</v>
      </c>
      <c r="N523" s="4">
        <f>'1'!N523</f>
        <v>0</v>
      </c>
      <c r="O523" s="4">
        <f>'1'!O523</f>
        <v>0.101011778330096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0.12626472291262</v>
      </c>
      <c r="AA523" s="4">
        <f>'1'!AA523</f>
        <v>7.5758833747572002E-2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0.102334145445704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0.12791768180713001</v>
      </c>
      <c r="I524" s="5">
        <f>'1'!I524</f>
        <v>7.6750609084277999E-2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0.19985499616329822</v>
      </c>
      <c r="N524" s="4">
        <f>'1'!N524</f>
        <v>0</v>
      </c>
      <c r="O524" s="4">
        <f>'1'!O524</f>
        <v>0.102334145445704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0.12791768180713001</v>
      </c>
      <c r="AA524" s="4">
        <f>'1'!AA524</f>
        <v>7.6750609084277999E-2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0.104101140946984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0.13012642618372999</v>
      </c>
      <c r="I525" s="5">
        <f>'1'!I525</f>
        <v>7.8075855710238007E-2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0.20330587639091732</v>
      </c>
      <c r="N525" s="4">
        <f>'1'!N525</f>
        <v>0</v>
      </c>
      <c r="O525" s="4">
        <f>'1'!O525</f>
        <v>0.104101140946984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0.13012642618372999</v>
      </c>
      <c r="AA525" s="4">
        <f>'1'!AA525</f>
        <v>7.8075855710238007E-2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0.102065203519884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0.12758150439985499</v>
      </c>
      <c r="I526" s="5">
        <f>'1'!I526</f>
        <v>7.6548902639913E-2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0.19932976201668168</v>
      </c>
      <c r="N526" s="4">
        <f>'1'!N526</f>
        <v>0</v>
      </c>
      <c r="O526" s="4">
        <f>'1'!O526</f>
        <v>0.102065203519884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0.12758150439985499</v>
      </c>
      <c r="AA526" s="4">
        <f>'1'!AA526</f>
        <v>7.6548902639913E-2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9.9521061889558102E-2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0.12440132736194763</v>
      </c>
      <c r="I527" s="5">
        <f>'1'!I527</f>
        <v>7.4640796417168573E-2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0.19436114266140064</v>
      </c>
      <c r="N527" s="4">
        <f>'1'!N527</f>
        <v>0</v>
      </c>
      <c r="O527" s="4">
        <f>'1'!O527</f>
        <v>9.9521061889558102E-2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0.12440132736194763</v>
      </c>
      <c r="AA527" s="4">
        <f>'1'!AA527</f>
        <v>7.4640796417168573E-2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0.1017780279932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0.12722253499149999</v>
      </c>
      <c r="I528" s="5">
        <f>'1'!I528</f>
        <v>7.6333520994899998E-2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0.19876891828721432</v>
      </c>
      <c r="N528" s="4">
        <f>'1'!N528</f>
        <v>0</v>
      </c>
      <c r="O528" s="4">
        <f>'1'!O528</f>
        <v>0.1017780279932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0.12722253499149999</v>
      </c>
      <c r="AA528" s="4">
        <f>'1'!AA528</f>
        <v>7.6333520994899998E-2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0.101541178186303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0.12692647273287874</v>
      </c>
      <c r="I529" s="5">
        <f>'1'!I529</f>
        <v>7.6155883639727251E-2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0.19830635892305962</v>
      </c>
      <c r="N529" s="4">
        <f>'1'!N529</f>
        <v>0</v>
      </c>
      <c r="O529" s="4">
        <f>'1'!O529</f>
        <v>0.101541178186303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0.12692647273287874</v>
      </c>
      <c r="AA529" s="4">
        <f>'1'!AA529</f>
        <v>7.6155883639727251E-2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0.10013769914040201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0.1251721239255025</v>
      </c>
      <c r="I530" s="5">
        <f>'1'!I530</f>
        <v>7.5103274355301508E-2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0.19556541358060173</v>
      </c>
      <c r="N530" s="4">
        <f>'1'!N530</f>
        <v>0</v>
      </c>
      <c r="O530" s="4">
        <f>'1'!O530</f>
        <v>0.10013769914040201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0.1251721239255025</v>
      </c>
      <c r="AA530" s="4">
        <f>'1'!AA530</f>
        <v>7.5103274355301508E-2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0.100652663366017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0.12581582920752124</v>
      </c>
      <c r="I531" s="5">
        <f>'1'!I531</f>
        <v>7.5489497524512755E-2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0.19657112064823073</v>
      </c>
      <c r="N531" s="4">
        <f>'1'!N531</f>
        <v>0</v>
      </c>
      <c r="O531" s="4">
        <f>'1'!O531</f>
        <v>0.100652663366017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0.12581582920752124</v>
      </c>
      <c r="AA531" s="4">
        <f>'1'!AA531</f>
        <v>7.5489497524512755E-2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0.101330392714369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0.12666299089296124</v>
      </c>
      <c r="I532" s="5">
        <f>'1'!I532</f>
        <v>7.599779453577675E-2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0.19789470229074818</v>
      </c>
      <c r="N532" s="4">
        <f>'1'!N532</f>
        <v>0</v>
      </c>
      <c r="O532" s="4">
        <f>'1'!O532</f>
        <v>0.101330392714369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0.12666299089296124</v>
      </c>
      <c r="AA532" s="4">
        <f>'1'!AA532</f>
        <v>7.599779453577675E-2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0.100316704346438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0.1253958804330475</v>
      </c>
      <c r="I533" s="5">
        <f>'1'!I533</f>
        <v>7.523752825982849E-2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0.19591500446846929</v>
      </c>
      <c r="N533" s="4">
        <f>'1'!N533</f>
        <v>0</v>
      </c>
      <c r="O533" s="4">
        <f>'1'!O533</f>
        <v>0.100316704346438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0.1253958804330475</v>
      </c>
      <c r="AA533" s="4">
        <f>'1'!AA533</f>
        <v>7.523752825982849E-2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0.101531960207565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0.12691495025945626</v>
      </c>
      <c r="I534" s="5">
        <f>'1'!I534</f>
        <v>7.6148970155673748E-2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0.19828835653395194</v>
      </c>
      <c r="N534" s="4">
        <f>'1'!N534</f>
        <v>0</v>
      </c>
      <c r="O534" s="4">
        <f>'1'!O534</f>
        <v>0.101531960207565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0.12691495025945626</v>
      </c>
      <c r="AA534" s="4">
        <f>'1'!AA534</f>
        <v>7.6148970155673748E-2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0.104541163592427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0.13067645449053375</v>
      </c>
      <c r="I535" s="5">
        <f>'1'!I535</f>
        <v>7.8405872694320256E-2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0.20416522518142866</v>
      </c>
      <c r="N535" s="4">
        <f>'1'!N535</f>
        <v>0</v>
      </c>
      <c r="O535" s="4">
        <f>'1'!O535</f>
        <v>0.104541163592427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0.13067645449053375</v>
      </c>
      <c r="AA535" s="4">
        <f>'1'!AA535</f>
        <v>7.8405872694320256E-2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0.104594102610005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0.13074262826250624</v>
      </c>
      <c r="I536" s="5">
        <f>'1'!I536</f>
        <v>7.8445576957503746E-2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0.2042686132256524</v>
      </c>
      <c r="N536" s="4">
        <f>'1'!N536</f>
        <v>0</v>
      </c>
      <c r="O536" s="4">
        <f>'1'!O536</f>
        <v>0.104594102610005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0.13074262826250624</v>
      </c>
      <c r="AA536" s="4">
        <f>'1'!AA536</f>
        <v>7.8445576957503746E-2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0.10455405019096101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0.13069256273870125</v>
      </c>
      <c r="I537" s="5">
        <f>'1'!I537</f>
        <v>7.8415537643220762E-2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0.20419039225630239</v>
      </c>
      <c r="N537" s="4">
        <f>'1'!N537</f>
        <v>0</v>
      </c>
      <c r="O537" s="4">
        <f>'1'!O537</f>
        <v>0.10455405019096101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0.13069256273870125</v>
      </c>
      <c r="AA537" s="4">
        <f>'1'!AA537</f>
        <v>7.8415537643220762E-2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0.10430683372213199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0.13038354215266498</v>
      </c>
      <c r="I538" s="5">
        <f>'1'!I538</f>
        <v>7.8230125291598993E-2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0.20370758716505802</v>
      </c>
      <c r="N538" s="4">
        <f>'1'!N538</f>
        <v>0</v>
      </c>
      <c r="O538" s="4">
        <f>'1'!O538</f>
        <v>0.10430683372213199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0.13038354215266498</v>
      </c>
      <c r="AA538" s="4">
        <f>'1'!AA538</f>
        <v>7.8230125291598993E-2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0.10356600317643599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0.12945750397054501</v>
      </c>
      <c r="I539" s="5">
        <f>'1'!I539</f>
        <v>7.7674502382326996E-2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0.20226077109772414</v>
      </c>
      <c r="N539" s="4">
        <f>'1'!N539</f>
        <v>0</v>
      </c>
      <c r="O539" s="4">
        <f>'1'!O539</f>
        <v>0.10356600317643599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0.12945750397054501</v>
      </c>
      <c r="AA539" s="4">
        <f>'1'!AA539</f>
        <v>7.7674502382326996E-2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0.102150703894458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0.12768837986807249</v>
      </c>
      <c r="I540" s="5">
        <f>'1'!I540</f>
        <v>7.6613027920843499E-2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0.19949674124886294</v>
      </c>
      <c r="N540" s="4">
        <f>'1'!N540</f>
        <v>0</v>
      </c>
      <c r="O540" s="4">
        <f>'1'!O540</f>
        <v>0.102150703894458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0.12768837986807249</v>
      </c>
      <c r="AA540" s="4">
        <f>'1'!AA540</f>
        <v>7.6613027920843499E-2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0.104280709448101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0.13035088681012624</v>
      </c>
      <c r="I541" s="5">
        <f>'1'!I541</f>
        <v>7.8210532086075757E-2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0.20365656737431767</v>
      </c>
      <c r="N541" s="4">
        <f>'1'!N541</f>
        <v>0</v>
      </c>
      <c r="O541" s="4">
        <f>'1'!O541</f>
        <v>0.104280709448101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0.13035088681012624</v>
      </c>
      <c r="AA541" s="4">
        <f>'1'!AA541</f>
        <v>7.8210532086075757E-2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0.10399702078171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0.1299962759771375</v>
      </c>
      <c r="I542" s="5">
        <f>'1'!I542</f>
        <v>7.7997765586282491E-2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0.20310253336068312</v>
      </c>
      <c r="N542" s="4">
        <f>'1'!N542</f>
        <v>0</v>
      </c>
      <c r="O542" s="4">
        <f>'1'!O542</f>
        <v>0.10399702078171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0.1299962759771375</v>
      </c>
      <c r="AA542" s="4">
        <f>'1'!AA542</f>
        <v>7.7997765586282491E-2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0.103286258696491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0.12910782337061374</v>
      </c>
      <c r="I543" s="5">
        <f>'1'!I543</f>
        <v>7.7464694022368247E-2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0.20171443994185617</v>
      </c>
      <c r="N543" s="4">
        <f>'1'!N543</f>
        <v>0</v>
      </c>
      <c r="O543" s="4">
        <f>'1'!O543</f>
        <v>0.103286258696491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0.12910782337061374</v>
      </c>
      <c r="AA543" s="4">
        <f>'1'!AA543</f>
        <v>7.7464694022368247E-2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0.102551555767328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0.12818944470915999</v>
      </c>
      <c r="I544" s="5">
        <f>'1'!I544</f>
        <v>7.6913666825495997E-2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0.2002795908946538</v>
      </c>
      <c r="N544" s="4">
        <f>'1'!N544</f>
        <v>0</v>
      </c>
      <c r="O544" s="4">
        <f>'1'!O544</f>
        <v>0.102551555767328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0.12818944470915999</v>
      </c>
      <c r="AA544" s="4">
        <f>'1'!AA544</f>
        <v>7.6913666825495997E-2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0.101715395523061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0.12714424440382624</v>
      </c>
      <c r="I545" s="5">
        <f>'1'!I545</f>
        <v>7.6286546642295755E-2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0.19864659927018621</v>
      </c>
      <c r="N545" s="4">
        <f>'1'!N545</f>
        <v>0</v>
      </c>
      <c r="O545" s="4">
        <f>'1'!O545</f>
        <v>0.101715395523061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0.12714424440382624</v>
      </c>
      <c r="AA545" s="4">
        <f>'1'!AA545</f>
        <v>7.6286546642295755E-2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0.102115492234963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0.12764436529370374</v>
      </c>
      <c r="I546" s="5">
        <f>'1'!I546</f>
        <v>7.6586619176222254E-2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0.19942797411309773</v>
      </c>
      <c r="N546" s="4">
        <f>'1'!N546</f>
        <v>0</v>
      </c>
      <c r="O546" s="4">
        <f>'1'!O546</f>
        <v>0.102115492234963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0.12764436529370374</v>
      </c>
      <c r="AA546" s="4">
        <f>'1'!AA546</f>
        <v>7.6586619176222254E-2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0.101984067692894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0.12748008461611751</v>
      </c>
      <c r="I547" s="5">
        <f>'1'!I547</f>
        <v>7.6488050769670496E-2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0.19917130659282323</v>
      </c>
      <c r="N547" s="4">
        <f>'1'!N547</f>
        <v>0</v>
      </c>
      <c r="O547" s="4">
        <f>'1'!O547</f>
        <v>0.101984067692894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0.12748008461611751</v>
      </c>
      <c r="AA547" s="4">
        <f>'1'!AA547</f>
        <v>7.6488050769670496E-2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0.102544498355378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0.1281806229442225</v>
      </c>
      <c r="I548" s="5">
        <f>'1'!I548</f>
        <v>7.6908373766533505E-2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0.20026580801669019</v>
      </c>
      <c r="N548" s="4">
        <f>'1'!N548</f>
        <v>0</v>
      </c>
      <c r="O548" s="4">
        <f>'1'!O548</f>
        <v>0.102544498355378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0.1281806229442225</v>
      </c>
      <c r="AA548" s="4">
        <f>'1'!AA548</f>
        <v>7.6908373766533505E-2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0.10369221241746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0.12961526552182501</v>
      </c>
      <c r="I549" s="5">
        <f>'1'!I549</f>
        <v>7.7769159313094999E-2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0.20250725331801109</v>
      </c>
      <c r="N549" s="4">
        <f>'1'!N549</f>
        <v>0</v>
      </c>
      <c r="O549" s="4">
        <f>'1'!O549</f>
        <v>0.10369221241746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0.12961526552182501</v>
      </c>
      <c r="AA549" s="4">
        <f>'1'!AA549</f>
        <v>7.7769159313094999E-2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0.10378590526483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0.1297323815810375</v>
      </c>
      <c r="I550" s="5">
        <f>'1'!I550</f>
        <v>7.7839428948622502E-2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0.20269023216217016</v>
      </c>
      <c r="N550" s="4">
        <f>'1'!N550</f>
        <v>0</v>
      </c>
      <c r="O550" s="4">
        <f>'1'!O550</f>
        <v>0.10378590526483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0.1297323815810375</v>
      </c>
      <c r="AA550" s="4">
        <f>'1'!AA550</f>
        <v>7.7839428948622502E-2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0.10294109329993199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0.128676366624915</v>
      </c>
      <c r="I551" s="5">
        <f>'1'!I551</f>
        <v>7.7205819974948992E-2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0.20104034403081342</v>
      </c>
      <c r="N551" s="4">
        <f>'1'!N551</f>
        <v>0</v>
      </c>
      <c r="O551" s="4">
        <f>'1'!O551</f>
        <v>0.10294109329993199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0.128676366624915</v>
      </c>
      <c r="AA551" s="4">
        <f>'1'!AA551</f>
        <v>7.7205819974948992E-2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0.103165738244614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0.12895717280576752</v>
      </c>
      <c r="I552" s="5">
        <f>'1'!I552</f>
        <v>7.7374303683460502E-2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0.20147906772721003</v>
      </c>
      <c r="N552" s="4">
        <f>'1'!N552</f>
        <v>0</v>
      </c>
      <c r="O552" s="4">
        <f>'1'!O552</f>
        <v>0.103165738244614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0.12895717280576752</v>
      </c>
      <c r="AA552" s="4">
        <f>'1'!AA552</f>
        <v>7.7374303683460502E-2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0.102717116367147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0.12839639545893375</v>
      </c>
      <c r="I553" s="5">
        <f>'1'!I553</f>
        <v>7.703783727536026E-2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0.20060292493821777</v>
      </c>
      <c r="N553" s="4">
        <f>'1'!N553</f>
        <v>0</v>
      </c>
      <c r="O553" s="4">
        <f>'1'!O553</f>
        <v>0.102717116367147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0.12839639545893375</v>
      </c>
      <c r="AA553" s="4">
        <f>'1'!AA553</f>
        <v>7.703783727536026E-2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0.10113771457302401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0.12642214321628001</v>
      </c>
      <c r="I554" s="5">
        <f>'1'!I554</f>
        <v>7.5853285929768005E-2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0.19751840863987008</v>
      </c>
      <c r="N554" s="4">
        <f>'1'!N554</f>
        <v>0</v>
      </c>
      <c r="O554" s="4">
        <f>'1'!O554</f>
        <v>0.10113771457302401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0.12642214321628001</v>
      </c>
      <c r="AA554" s="4">
        <f>'1'!AA554</f>
        <v>7.5853285929768005E-2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0.102154659697864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0.12769332462232999</v>
      </c>
      <c r="I555" s="5">
        <f>'1'!I555</f>
        <v>7.6615994773398005E-2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0.19950446679414485</v>
      </c>
      <c r="N555" s="4">
        <f>'1'!N555</f>
        <v>0</v>
      </c>
      <c r="O555" s="4">
        <f>'1'!O555</f>
        <v>0.102154659697864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0.12769332462232999</v>
      </c>
      <c r="AA555" s="4">
        <f>'1'!AA555</f>
        <v>7.6615994773398005E-2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0.10317266368814899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0.12896582961018624</v>
      </c>
      <c r="I556" s="5">
        <f>'1'!I556</f>
        <v>7.7379497766111749E-2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0.2014925928754886</v>
      </c>
      <c r="N556" s="4">
        <f>'1'!N556</f>
        <v>0</v>
      </c>
      <c r="O556" s="4">
        <f>'1'!O556</f>
        <v>0.10317266368814899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0.12896582961018624</v>
      </c>
      <c r="AA556" s="4">
        <f>'1'!AA556</f>
        <v>7.7379497766111749E-2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0.103710837071802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0.1296385463397525</v>
      </c>
      <c r="I557" s="5">
        <f>'1'!I557</f>
        <v>7.7783127803851493E-2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0.20254362661458625</v>
      </c>
      <c r="N557" s="4">
        <f>'1'!N557</f>
        <v>0</v>
      </c>
      <c r="O557" s="4">
        <f>'1'!O557</f>
        <v>0.103710837071802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0.1296385463397525</v>
      </c>
      <c r="AA557" s="4">
        <f>'1'!AA557</f>
        <v>7.7783127803851493E-2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0.102936410000525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0.12867051250065625</v>
      </c>
      <c r="I558" s="5">
        <f>'1'!I558</f>
        <v>7.7202307500393752E-2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0.20103119771136219</v>
      </c>
      <c r="N558" s="4">
        <f>'1'!N558</f>
        <v>0</v>
      </c>
      <c r="O558" s="4">
        <f>'1'!O558</f>
        <v>0.102936410000525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0.12867051250065625</v>
      </c>
      <c r="AA558" s="4">
        <f>'1'!AA558</f>
        <v>7.7202307500393752E-2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0.104538805629849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0.13067350703731126</v>
      </c>
      <c r="I559" s="5">
        <f>'1'!I559</f>
        <v>7.840410422238675E-2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0.20416062016323139</v>
      </c>
      <c r="N559" s="4">
        <f>'1'!N559</f>
        <v>0</v>
      </c>
      <c r="O559" s="4">
        <f>'1'!O559</f>
        <v>0.104538805629849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0.13067350703731126</v>
      </c>
      <c r="AA559" s="4">
        <f>'1'!AA559</f>
        <v>7.840410422238675E-2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0.104659002997604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0.130823753747005</v>
      </c>
      <c r="I560" s="5">
        <f>'1'!I560</f>
        <v>7.8494252248203E-2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0.2043953614059211</v>
      </c>
      <c r="N560" s="4">
        <f>'1'!N560</f>
        <v>0</v>
      </c>
      <c r="O560" s="4">
        <f>'1'!O560</f>
        <v>0.104659002997604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0.130823753747005</v>
      </c>
      <c r="AA560" s="4">
        <f>'1'!AA560</f>
        <v>7.8494252248203E-2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0.105630973981164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0.13203871747645501</v>
      </c>
      <c r="I561" s="5">
        <f>'1'!I561</f>
        <v>7.9223230485873E-2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0.20629358663997346</v>
      </c>
      <c r="N561" s="4">
        <f>'1'!N561</f>
        <v>0</v>
      </c>
      <c r="O561" s="4">
        <f>'1'!O561</f>
        <v>0.105630973981164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0.13203871747645501</v>
      </c>
      <c r="AA561" s="4">
        <f>'1'!AA561</f>
        <v>7.9223230485873E-2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0.10559225536309801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0.1319903192038725</v>
      </c>
      <c r="I562" s="5">
        <f>'1'!I562</f>
        <v>7.9194191522323501E-2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0.20621797053714361</v>
      </c>
      <c r="N562" s="4">
        <f>'1'!N562</f>
        <v>0</v>
      </c>
      <c r="O562" s="4">
        <f>'1'!O562</f>
        <v>0.10559225536309801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0.1319903192038725</v>
      </c>
      <c r="AA562" s="4">
        <f>'1'!AA562</f>
        <v>7.9194191522323501E-2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0.10376153410528299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0.12970191763160374</v>
      </c>
      <c r="I563" s="5">
        <f>'1'!I563</f>
        <v>7.7821150578962245E-2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0.20264263614251757</v>
      </c>
      <c r="N563" s="4">
        <f>'1'!N563</f>
        <v>0</v>
      </c>
      <c r="O563" s="4">
        <f>'1'!O563</f>
        <v>0.10376153410528299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0.12970191763160374</v>
      </c>
      <c r="AA563" s="4">
        <f>'1'!AA563</f>
        <v>7.7821150578962245E-2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0.10271392392600701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0.12839240490750875</v>
      </c>
      <c r="I564" s="5">
        <f>'1'!I564</f>
        <v>7.7035442944505261E-2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0.20059669021266252</v>
      </c>
      <c r="N564" s="4">
        <f>'1'!N564</f>
        <v>0</v>
      </c>
      <c r="O564" s="4">
        <f>'1'!O564</f>
        <v>0.10271392392600701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0.12839240490750875</v>
      </c>
      <c r="AA564" s="4">
        <f>'1'!AA564</f>
        <v>7.7035442944505261E-2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9.9166720302738001E-2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0.1239584003784225</v>
      </c>
      <c r="I565" s="5">
        <f>'1'!I565</f>
        <v>7.4375040227053504E-2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0.19366912597267966</v>
      </c>
      <c r="N565" s="4">
        <f>'1'!N565</f>
        <v>0</v>
      </c>
      <c r="O565" s="4">
        <f>'1'!O565</f>
        <v>9.9166720302738001E-2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0.1239584003784225</v>
      </c>
      <c r="AA565" s="4">
        <f>'1'!AA565</f>
        <v>7.4375040227053504E-2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0.100469830629715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0.12558728828714374</v>
      </c>
      <c r="I566" s="5">
        <f>'1'!I566</f>
        <v>7.5352372972286252E-2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0.19621405472802378</v>
      </c>
      <c r="N566" s="4">
        <f>'1'!N566</f>
        <v>0</v>
      </c>
      <c r="O566" s="4">
        <f>'1'!O566</f>
        <v>0.100469830629715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0.12558728828714374</v>
      </c>
      <c r="AA566" s="4">
        <f>'1'!AA566</f>
        <v>7.5352372972286252E-2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0.103846180706806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0.1298077258835075</v>
      </c>
      <c r="I567" s="5">
        <f>'1'!I567</f>
        <v>7.7884635530104496E-2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0.20280794798588067</v>
      </c>
      <c r="N567" s="4">
        <f>'1'!N567</f>
        <v>0</v>
      </c>
      <c r="O567" s="4">
        <f>'1'!O567</f>
        <v>0.103846180706806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0.1298077258835075</v>
      </c>
      <c r="AA567" s="4">
        <f>'1'!AA567</f>
        <v>7.7884635530104496E-2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0.102891579195108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0.12861447399388498</v>
      </c>
      <c r="I568" s="5">
        <f>'1'!I568</f>
        <v>7.7168684396330997E-2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0.20094364472105194</v>
      </c>
      <c r="N568" s="4">
        <f>'1'!N568</f>
        <v>0</v>
      </c>
      <c r="O568" s="4">
        <f>'1'!O568</f>
        <v>0.102891579195108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0.12861447399388498</v>
      </c>
      <c r="AA568" s="4">
        <f>'1'!AA568</f>
        <v>7.7168684396330997E-2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0.103983085854133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0.12997885731766626</v>
      </c>
      <c r="I569" s="5">
        <f>'1'!I569</f>
        <v>7.7987314390599749E-2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0.20307531893596392</v>
      </c>
      <c r="N569" s="4">
        <f>'1'!N569</f>
        <v>0</v>
      </c>
      <c r="O569" s="4">
        <f>'1'!O569</f>
        <v>0.103983085854133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0.12997885731766626</v>
      </c>
      <c r="AA569" s="4">
        <f>'1'!AA569</f>
        <v>7.7987314390599749E-2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0.105544272307912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0.13193034038488999</v>
      </c>
      <c r="I570" s="5">
        <f>'1'!I570</f>
        <v>7.9158204230934004E-2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0.20612426131361575</v>
      </c>
      <c r="N570" s="4">
        <f>'1'!N570</f>
        <v>0</v>
      </c>
      <c r="O570" s="4">
        <f>'1'!O570</f>
        <v>0.105544272307912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0.13193034038488999</v>
      </c>
      <c r="AA570" s="4">
        <f>'1'!AA570</f>
        <v>7.9158204230934004E-2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0.104693255842601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0.13086656980325126</v>
      </c>
      <c r="I571" s="5">
        <f>'1'!I571</f>
        <v>7.8519941881950744E-2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0.20446225601060697</v>
      </c>
      <c r="N571" s="4">
        <f>'1'!N571</f>
        <v>0</v>
      </c>
      <c r="O571" s="4">
        <f>'1'!O571</f>
        <v>0.104693255842601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0.13086656980325126</v>
      </c>
      <c r="AA571" s="4">
        <f>'1'!AA571</f>
        <v>7.8519941881950744E-2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0.104272377165297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0.13034047145662125</v>
      </c>
      <c r="I572" s="5">
        <f>'1'!I572</f>
        <v>7.8204282873972741E-2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0.20364029471829878</v>
      </c>
      <c r="N572" s="4">
        <f>'1'!N572</f>
        <v>0</v>
      </c>
      <c r="O572" s="4">
        <f>'1'!O572</f>
        <v>0.104272377165297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0.13034047145662125</v>
      </c>
      <c r="AA572" s="4">
        <f>'1'!AA572</f>
        <v>7.8204282873972741E-2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0.10395968724306499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0.12994960905383124</v>
      </c>
      <c r="I573" s="5">
        <f>'1'!I573</f>
        <v>7.7969765432298749E-2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0.20302962226937374</v>
      </c>
      <c r="N573" s="4">
        <f>'1'!N573</f>
        <v>0</v>
      </c>
      <c r="O573" s="4">
        <f>'1'!O573</f>
        <v>0.10395968724306499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0.12994960905383124</v>
      </c>
      <c r="AA573" s="4">
        <f>'1'!AA573</f>
        <v>7.7969765432298749E-2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0.10390369973071099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0.12987962466338873</v>
      </c>
      <c r="I574" s="5">
        <f>'1'!I574</f>
        <v>7.7927774798033242E-2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0.20292028062179396</v>
      </c>
      <c r="N574" s="4">
        <f>'1'!N574</f>
        <v>0</v>
      </c>
      <c r="O574" s="4">
        <f>'1'!O574</f>
        <v>0.10390369973071099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0.12987962466338873</v>
      </c>
      <c r="AA574" s="4">
        <f>'1'!AA574</f>
        <v>7.7927774798033242E-2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0.10696297154205001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0.13370371442756251</v>
      </c>
      <c r="I575" s="5">
        <f>'1'!I575</f>
        <v>8.0222228656537498E-2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0.20889493114977481</v>
      </c>
      <c r="N575" s="4">
        <f>'1'!N575</f>
        <v>0</v>
      </c>
      <c r="O575" s="4">
        <f>'1'!O575</f>
        <v>0.10696297154205001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0.13370371442756251</v>
      </c>
      <c r="AA575" s="4">
        <f>'1'!AA575</f>
        <v>8.0222228656537498E-2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0.10841835270502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0.13552294088127501</v>
      </c>
      <c r="I576" s="5">
        <f>'1'!I576</f>
        <v>8.1313764528765001E-2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0.21173723950613696</v>
      </c>
      <c r="N576" s="4">
        <f>'1'!N576</f>
        <v>0</v>
      </c>
      <c r="O576" s="4">
        <f>'1'!O576</f>
        <v>0.10841835270502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0.13552294088127501</v>
      </c>
      <c r="AA576" s="4">
        <f>'1'!AA576</f>
        <v>8.1313764528765001E-2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0.106809849296811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0.13351231162101376</v>
      </c>
      <c r="I577" s="5">
        <f>'1'!I577</f>
        <v>8.0107386972608247E-2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0.20859588877636687</v>
      </c>
      <c r="N577" s="4">
        <f>'1'!N577</f>
        <v>0</v>
      </c>
      <c r="O577" s="4">
        <f>'1'!O577</f>
        <v>0.106809849296811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0.13351231162101376</v>
      </c>
      <c r="AA5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0.107102134658618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0.1338776683232725</v>
      </c>
      <c r="I578" s="5">
        <f>'1'!I578</f>
        <v>8.0326600993963493E-2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0.20916671183457591</v>
      </c>
      <c r="N578" s="4">
        <f>'1'!N578</f>
        <v>0</v>
      </c>
      <c r="O578" s="4">
        <f>'1'!O578</f>
        <v>0.107102134658618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0.1338776683232725</v>
      </c>
      <c r="AA578" s="4">
        <f>'1'!AA578</f>
        <v>8.0326600993963493E-2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0.107608361941261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0.13451045242657625</v>
      </c>
      <c r="I579" s="5">
        <f>'1'!I579</f>
        <v>8.0706271455945749E-2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0.21015535595907348</v>
      </c>
      <c r="N579" s="4">
        <f>'1'!N579</f>
        <v>0</v>
      </c>
      <c r="O579" s="4">
        <f>'1'!O579</f>
        <v>0.107608361941261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0.13451045242657625</v>
      </c>
      <c r="AA579" s="4">
        <f>'1'!AA579</f>
        <v>8.0706271455945749E-2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0.10749001244573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0.1343625155571625</v>
      </c>
      <c r="I580" s="5">
        <f>'1'!I580</f>
        <v>8.061750933429751E-2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0.2099242235460137</v>
      </c>
      <c r="N580" s="4">
        <f>'1'!N580</f>
        <v>0</v>
      </c>
      <c r="O580" s="4">
        <f>'1'!O580</f>
        <v>0.10749001244573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0.1343625155571625</v>
      </c>
      <c r="AA580" s="4">
        <f>'1'!AA580</f>
        <v>8.061750933429751E-2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0.107672421767677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0.13459052720959624</v>
      </c>
      <c r="I581" s="5">
        <f>'1'!I581</f>
        <v>8.0754316325757747E-2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0.21028046255283872</v>
      </c>
      <c r="N581" s="4">
        <f>'1'!N581</f>
        <v>0</v>
      </c>
      <c r="O581" s="4">
        <f>'1'!O581</f>
        <v>0.107672421767677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0.13459052720959624</v>
      </c>
      <c r="AA581" s="4">
        <f>'1'!AA581</f>
        <v>8.0754316325757747E-2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0.106572419047973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0.13321552380996626</v>
      </c>
      <c r="I582" s="5">
        <f>'1'!I582</f>
        <v>7.9929314285979755E-2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0.20813219582946338</v>
      </c>
      <c r="N582" s="4">
        <f>'1'!N582</f>
        <v>0</v>
      </c>
      <c r="O582" s="4">
        <f>'1'!O582</f>
        <v>0.106572419047973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0.13321552380996626</v>
      </c>
      <c r="AA582" s="4">
        <f>'1'!AA582</f>
        <v>7.9929314285979755E-2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0.104144160233096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0.13018020029137001</v>
      </c>
      <c r="I583" s="5">
        <f>'1'!I583</f>
        <v>7.8108120174821993E-2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0.20338989154757317</v>
      </c>
      <c r="N583" s="4">
        <f>'1'!N583</f>
        <v>0</v>
      </c>
      <c r="O583" s="4">
        <f>'1'!O583</f>
        <v>0.104144160233096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0.13018020029137001</v>
      </c>
      <c r="AA583" s="4">
        <f>'1'!AA583</f>
        <v>7.8108120174821993E-2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0.105093684464917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0.13136710558114625</v>
      </c>
      <c r="I584" s="5">
        <f>'1'!I584</f>
        <v>7.8820263348687747E-2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0.20524427906291359</v>
      </c>
      <c r="N584" s="4">
        <f>'1'!N584</f>
        <v>0</v>
      </c>
      <c r="O584" s="4">
        <f>'1'!O584</f>
        <v>0.105093684464917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0.13136710558114625</v>
      </c>
      <c r="AA584" s="4">
        <f>'1'!AA584</f>
        <v>7.8820263348687747E-2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0.10413193036553001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0.13016491295691252</v>
      </c>
      <c r="I585" s="5">
        <f>'1'!I585</f>
        <v>7.8098947774147498E-2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0.20336600704524177</v>
      </c>
      <c r="N585" s="4">
        <f>'1'!N585</f>
        <v>0</v>
      </c>
      <c r="O585" s="4">
        <f>'1'!O585</f>
        <v>0.10413193036553001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0.13016491295691252</v>
      </c>
      <c r="AA585" s="4">
        <f>'1'!AA585</f>
        <v>7.8098947774147498E-2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0.104993496764789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0.13124187095598625</v>
      </c>
      <c r="I586" s="5">
        <f>'1'!I586</f>
        <v>7.8745122573591758E-2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0.20504861599915825</v>
      </c>
      <c r="N586" s="4">
        <f>'1'!N586</f>
        <v>0</v>
      </c>
      <c r="O586" s="4">
        <f>'1'!O586</f>
        <v>0.104993496764789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0.13124187095598625</v>
      </c>
      <c r="AA586" s="4">
        <f>'1'!AA586</f>
        <v>7.8745122573591758E-2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0.107268039202791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0.13408504900348875</v>
      </c>
      <c r="I587" s="5">
        <f>'1'!I587</f>
        <v>8.0451029402093255E-2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0.20949071758939761</v>
      </c>
      <c r="N587" s="4">
        <f>'1'!N587</f>
        <v>0</v>
      </c>
      <c r="O587" s="4">
        <f>'1'!O587</f>
        <v>0.107268039202791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0.13408504900348875</v>
      </c>
      <c r="AA587" s="4">
        <f>'1'!AA587</f>
        <v>8.0451029402093255E-2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0.106644426013598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0.1333055325169975</v>
      </c>
      <c r="I588" s="5">
        <f>'1'!I588</f>
        <v>7.9983319510198492E-2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0.20827282290731736</v>
      </c>
      <c r="N588" s="4">
        <f>'1'!N588</f>
        <v>0</v>
      </c>
      <c r="O588" s="4">
        <f>'1'!O588</f>
        <v>0.106644426013598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0.1333055325169975</v>
      </c>
      <c r="AA588" s="4">
        <f>'1'!AA588</f>
        <v>7.9983319510198492E-2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0.10521179491702499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0.13151474364628124</v>
      </c>
      <c r="I589" s="5">
        <f>'1'!I589</f>
        <v>7.890884618776875E-2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0.20547494463255389</v>
      </c>
      <c r="N589" s="4">
        <f>'1'!N589</f>
        <v>0</v>
      </c>
      <c r="O589" s="4">
        <f>'1'!O589</f>
        <v>0.10521179491702499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0.13151474364628124</v>
      </c>
      <c r="AA589" s="4">
        <f>'1'!AA589</f>
        <v>7.890884618776875E-2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0.10503701562205101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0.13129626952756376</v>
      </c>
      <c r="I590" s="5">
        <f>'1'!I590</f>
        <v>7.8777761716538247E-2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0.20513360680074502</v>
      </c>
      <c r="N590" s="4">
        <f>'1'!N590</f>
        <v>0</v>
      </c>
      <c r="O590" s="4">
        <f>'1'!O590</f>
        <v>0.10503701562205101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0.13129626952756376</v>
      </c>
      <c r="AA590" s="4">
        <f>'1'!AA590</f>
        <v>7.8777761716538247E-2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0.10518633051857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0.1314829131482125</v>
      </c>
      <c r="I591" s="5">
        <f>'1'!I591</f>
        <v>7.8889747888927497E-2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0.20542521355566498</v>
      </c>
      <c r="N591" s="4">
        <f>'1'!N591</f>
        <v>0</v>
      </c>
      <c r="O591" s="4">
        <f>'1'!O591</f>
        <v>0.10518633051857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0.1314829131482125</v>
      </c>
      <c r="AA591" s="4">
        <f>'1'!AA591</f>
        <v>7.8889747888927497E-2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0.10621746760291401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0.13277183450364249</v>
      </c>
      <c r="I592" s="5">
        <f>'1'!I592</f>
        <v>7.9663100702185505E-2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0.20743898810899572</v>
      </c>
      <c r="N592" s="4">
        <f>'1'!N592</f>
        <v>0</v>
      </c>
      <c r="O592" s="4">
        <f>'1'!O592</f>
        <v>0.10621746760291401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0.13277183450364249</v>
      </c>
      <c r="AA592" s="4">
        <f>'1'!AA592</f>
        <v>7.9663100702185505E-2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0.106228617608864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0.13278577201107999</v>
      </c>
      <c r="I593" s="5">
        <f>'1'!I593</f>
        <v>7.9671463206648002E-2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0.20746076367947272</v>
      </c>
      <c r="N593" s="4">
        <f>'1'!N593</f>
        <v>0</v>
      </c>
      <c r="O593" s="4">
        <f>'1'!O593</f>
        <v>0.106228617608864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0.13278577201107999</v>
      </c>
      <c r="AA593" s="4">
        <f>'1'!AA593</f>
        <v>7.9671463206648002E-2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0.107200656582978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0.13400082072872249</v>
      </c>
      <c r="I594" s="5">
        <f>'1'!I594</f>
        <v>8.0400492437233503E-2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0.20935912169669194</v>
      </c>
      <c r="N594" s="4">
        <f>'1'!N594</f>
        <v>0</v>
      </c>
      <c r="O594" s="4">
        <f>'1'!O594</f>
        <v>0.107200656582978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0.13400082072872249</v>
      </c>
      <c r="AA594" s="4">
        <f>'1'!AA594</f>
        <v>8.0400492437233503E-2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0.10737194253202099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0.13421492816502625</v>
      </c>
      <c r="I595" s="5">
        <f>'1'!I595</f>
        <v>8.0528956899015749E-2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0.20969363714644451</v>
      </c>
      <c r="N595" s="4">
        <f>'1'!N595</f>
        <v>0</v>
      </c>
      <c r="O595" s="4">
        <f>'1'!O595</f>
        <v>0.10737194253202099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0.13421492816502625</v>
      </c>
      <c r="AA595" s="4">
        <f>'1'!AA595</f>
        <v>8.0528956899015749E-2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0.10579343939435699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0.13224179924294624</v>
      </c>
      <c r="I596" s="5">
        <f>'1'!I596</f>
        <v>7.9345079545767749E-2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0.20661087589263627</v>
      </c>
      <c r="N596" s="4">
        <f>'1'!N596</f>
        <v>0</v>
      </c>
      <c r="O596" s="4">
        <f>'1'!O596</f>
        <v>0.10579343939435699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0.13224179924294624</v>
      </c>
      <c r="AA596" s="4">
        <f>'1'!AA596</f>
        <v>7.9345079545767749E-2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0.10794661678308801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0.13493327097886001</v>
      </c>
      <c r="I597" s="5">
        <f>'1'!I597</f>
        <v>8.0959962587315998E-2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0.21081595579914758</v>
      </c>
      <c r="N597" s="4">
        <f>'1'!N597</f>
        <v>0</v>
      </c>
      <c r="O597" s="4">
        <f>'1'!O597</f>
        <v>0.10794661678308801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0.13493327097886001</v>
      </c>
      <c r="AA597" s="4">
        <f>'1'!AA597</f>
        <v>8.0959962587315998E-2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0.10587255876477999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0.13234069845597499</v>
      </c>
      <c r="I598" s="5">
        <f>'1'!I598</f>
        <v>7.9404419073585003E-2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0.20676539324755688</v>
      </c>
      <c r="N598" s="4">
        <f>'1'!N598</f>
        <v>0</v>
      </c>
      <c r="O598" s="4">
        <f>'1'!O598</f>
        <v>0.10587255876477999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0.13234069845597499</v>
      </c>
      <c r="AA598" s="4">
        <f>'1'!AA598</f>
        <v>7.9404419073585003E-2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0.105838516683761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0.13229814585470126</v>
      </c>
      <c r="I599" s="5">
        <f>'1'!I599</f>
        <v>7.9378887512820753E-2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0.20669891025752643</v>
      </c>
      <c r="N599" s="4">
        <f>'1'!N599</f>
        <v>0</v>
      </c>
      <c r="O599" s="4">
        <f>'1'!O599</f>
        <v>0.105838516683761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0.13229814585470126</v>
      </c>
      <c r="AA599" s="4">
        <f>'1'!AA599</f>
        <v>7.9378887512820753E-2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0.107073900252975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0.13384237531621876</v>
      </c>
      <c r="I600" s="5">
        <f>'1'!I600</f>
        <v>8.0305425189731244E-2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0.20911157103082095</v>
      </c>
      <c r="N600" s="4">
        <f>'1'!N600</f>
        <v>0</v>
      </c>
      <c r="O600" s="4">
        <f>'1'!O600</f>
        <v>0.107073900252975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0.13384237531621876</v>
      </c>
      <c r="AA600" s="4">
        <f>'1'!AA600</f>
        <v>8.0305425189731244E-2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0.10569185333961099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0.13211481667451375</v>
      </c>
      <c r="I601" s="5">
        <f>'1'!I601</f>
        <v>7.9268890004708242E-2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0.20641248189136641</v>
      </c>
      <c r="N601" s="4">
        <f>'1'!N601</f>
        <v>0</v>
      </c>
      <c r="O601" s="4">
        <f>'1'!O601</f>
        <v>0.10569185333961099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0.13211481667451375</v>
      </c>
      <c r="AA601" s="4">
        <f>'1'!AA601</f>
        <v>7.9268890004708242E-2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0.106051178085941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0.13256397260742625</v>
      </c>
      <c r="I602" s="5">
        <f>'1'!I602</f>
        <v>7.953838356445575E-2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0.2071142305158005</v>
      </c>
      <c r="N602" s="4">
        <f>'1'!N602</f>
        <v>0</v>
      </c>
      <c r="O602" s="4">
        <f>'1'!O602</f>
        <v>0.106051178085941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0.13256397260742625</v>
      </c>
      <c r="AA602" s="4">
        <f>'1'!AA602</f>
        <v>7.953838356445575E-2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0.106505816588083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0.13313227073510375</v>
      </c>
      <c r="I603" s="5">
        <f>'1'!I603</f>
        <v>7.9879362441062252E-2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0.20800212356171924</v>
      </c>
      <c r="N603" s="4">
        <f>'1'!N603</f>
        <v>0</v>
      </c>
      <c r="O603" s="4">
        <f>'1'!O603</f>
        <v>0.106505816588083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0.13313227073510375</v>
      </c>
      <c r="AA603" s="4">
        <f>'1'!AA603</f>
        <v>7.9879362441062252E-2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0.104203197811475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0.13025399726434375</v>
      </c>
      <c r="I604" s="5">
        <f>'1'!I604</f>
        <v>7.815239835860624E-2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0.20350518986710311</v>
      </c>
      <c r="N604" s="4">
        <f>'1'!N604</f>
        <v>0</v>
      </c>
      <c r="O604" s="4">
        <f>'1'!O604</f>
        <v>0.104203197811475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0.13025399726434375</v>
      </c>
      <c r="AA604" s="4">
        <f>'1'!AA604</f>
        <v>7.815239835860624E-2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0.10480620395724601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0.1310077549465575</v>
      </c>
      <c r="I605" s="5">
        <f>'1'!I605</f>
        <v>7.8604652967934507E-2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0.20468283971627738</v>
      </c>
      <c r="N605" s="4">
        <f>'1'!N605</f>
        <v>0</v>
      </c>
      <c r="O605" s="4">
        <f>'1'!O605</f>
        <v>0.10480620395724601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0.1310077549465575</v>
      </c>
      <c r="AA605" s="4">
        <f>'1'!AA605</f>
        <v>7.8604652967934507E-2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0.10603363360262701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0.13254204200328376</v>
      </c>
      <c r="I606" s="5">
        <f>'1'!I606</f>
        <v>7.9525225201970251E-2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0.20707996675535051</v>
      </c>
      <c r="N606" s="4">
        <f>'1'!N606</f>
        <v>0</v>
      </c>
      <c r="O606" s="4">
        <f>'1'!O606</f>
        <v>0.10603363360262701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0.13254204200328376</v>
      </c>
      <c r="AA606" s="4">
        <f>'1'!AA606</f>
        <v>7.9525225201970251E-2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0.10538643030601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0.1317330378825125</v>
      </c>
      <c r="I607" s="5">
        <f>'1'!I607</f>
        <v>7.9039822729507492E-2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0.20581600142101453</v>
      </c>
      <c r="N607" s="4">
        <f>'1'!N607</f>
        <v>0</v>
      </c>
      <c r="O607" s="4">
        <f>'1'!O607</f>
        <v>0.10538643030601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0.1317330378825125</v>
      </c>
      <c r="AA607" s="4">
        <f>'1'!AA607</f>
        <v>7.9039822729507492E-2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0.104901291447967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0.13112661430995876</v>
      </c>
      <c r="I608" s="5">
        <f>'1'!I608</f>
        <v>7.8675968585975253E-2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0.20486854224997672</v>
      </c>
      <c r="N608" s="4">
        <f>'1'!N608</f>
        <v>0</v>
      </c>
      <c r="O608" s="4">
        <f>'1'!O608</f>
        <v>0.104901291447967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0.13112661430995876</v>
      </c>
      <c r="AA608" s="4">
        <f>'1'!AA608</f>
        <v>7.8675968585975253E-2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0.105273062742669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0.13159132842833624</v>
      </c>
      <c r="I609" s="5">
        <f>'1'!I609</f>
        <v>7.8954797057001744E-2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0.20559459854675513</v>
      </c>
      <c r="N609" s="4">
        <f>'1'!N609</f>
        <v>0</v>
      </c>
      <c r="O609" s="4">
        <f>'1'!O609</f>
        <v>0.105273062742669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0.13159132842833624</v>
      </c>
      <c r="AA609" s="4">
        <f>'1'!AA609</f>
        <v>7.8954797057001744E-2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0.10760001143197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0.1345000142899625</v>
      </c>
      <c r="I610" s="5">
        <f>'1'!I610</f>
        <v>8.0700008573977494E-2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0.21013904770736486</v>
      </c>
      <c r="N610" s="4">
        <f>'1'!N610</f>
        <v>0</v>
      </c>
      <c r="O610" s="4">
        <f>'1'!O610</f>
        <v>0.10760001143197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0.1345000142899625</v>
      </c>
      <c r="AA610" s="4">
        <f>'1'!AA610</f>
        <v>8.0700008573977494E-2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0.10702127368511399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0.13377659210639248</v>
      </c>
      <c r="I611" s="5">
        <f>'1'!I611</f>
        <v>8.0265955263835495E-2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0.20900879318993371</v>
      </c>
      <c r="N611" s="4">
        <f>'1'!N611</f>
        <v>0</v>
      </c>
      <c r="O611" s="4">
        <f>'1'!O611</f>
        <v>0.10702127368511399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0.13377659210639248</v>
      </c>
      <c r="AA611" s="4">
        <f>'1'!AA611</f>
        <v>8.0265955263835495E-2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0.104897729057269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0.13112216132158624</v>
      </c>
      <c r="I612" s="5">
        <f>'1'!I612</f>
        <v>7.867329679295175E-2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0.20486158502591253</v>
      </c>
      <c r="N612" s="4">
        <f>'1'!N612</f>
        <v>0</v>
      </c>
      <c r="O612" s="4">
        <f>'1'!O612</f>
        <v>0.104897729057269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0.13112216132158624</v>
      </c>
      <c r="AA612" s="4">
        <f>'1'!AA612</f>
        <v>7.867329679295175E-2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0.106899547662163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0.13362443457770376</v>
      </c>
      <c r="I613" s="5">
        <f>'1'!I613</f>
        <v>8.0174660746622245E-2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0.20877106653727162</v>
      </c>
      <c r="N613" s="4">
        <f>'1'!N613</f>
        <v>0</v>
      </c>
      <c r="O613" s="4">
        <f>'1'!O613</f>
        <v>0.106899547662163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0.13362443457770376</v>
      </c>
      <c r="AA613" s="4">
        <f>'1'!AA613</f>
        <v>8.0174660746622245E-2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0.10829096317197701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0.13536370396497127</v>
      </c>
      <c r="I614" s="5">
        <f>'1'!I614</f>
        <v>8.1218222378982755E-2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0.21148845221694168</v>
      </c>
      <c r="N614" s="4">
        <f>'1'!N614</f>
        <v>0</v>
      </c>
      <c r="O614" s="4">
        <f>'1'!O614</f>
        <v>0.10829096317197701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0.13536370396497127</v>
      </c>
      <c r="AA614" s="4">
        <f>'1'!AA614</f>
        <v>8.1218222378982755E-2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0.106233827701401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0.13279228462675124</v>
      </c>
      <c r="I615" s="5">
        <f>'1'!I615</f>
        <v>7.9675370776050747E-2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0.2074709388074269</v>
      </c>
      <c r="N615" s="4">
        <f>'1'!N615</f>
        <v>0</v>
      </c>
      <c r="O615" s="4">
        <f>'1'!O615</f>
        <v>0.106233827701401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0.13279228462675124</v>
      </c>
      <c r="AA615" s="4">
        <f>'1'!AA615</f>
        <v>7.9675370776050747E-2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0.10602542684362599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0.13253178355453249</v>
      </c>
      <c r="I616" s="5">
        <f>'1'!I616</f>
        <v>7.9519070132719499E-2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0.20706393924291547</v>
      </c>
      <c r="N616" s="4">
        <f>'1'!N616</f>
        <v>0</v>
      </c>
      <c r="O616" s="4">
        <f>'1'!O616</f>
        <v>0.10602542684362599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0.13253178355453249</v>
      </c>
      <c r="AA616" s="4">
        <f>'1'!AA616</f>
        <v>7.9519070132719499E-2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0.10627210126171301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0.13284012657714125</v>
      </c>
      <c r="I617" s="5">
        <f>'1'!I617</f>
        <v>7.9704075946284758E-2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0.20754568572807588</v>
      </c>
      <c r="N617" s="4">
        <f>'1'!N617</f>
        <v>0</v>
      </c>
      <c r="O617" s="4">
        <f>'1'!O617</f>
        <v>0.10627210126171301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0.13284012657714125</v>
      </c>
      <c r="AA617" s="4">
        <f>'1'!AA617</f>
        <v>7.9704075946284758E-2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0.1066726842986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0.13334085537324999</v>
      </c>
      <c r="I618" s="5">
        <f>'1'!I618</f>
        <v>8.0004513223949997E-2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0.20832801034662277</v>
      </c>
      <c r="N618" s="4">
        <f>'1'!N618</f>
        <v>0</v>
      </c>
      <c r="O618" s="4">
        <f>'1'!O618</f>
        <v>0.1066726842986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0.13334085537324999</v>
      </c>
      <c r="AA618" s="4">
        <f>'1'!AA618</f>
        <v>8.0004513223949997E-2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0.106278995784356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0.132848744730445</v>
      </c>
      <c r="I619" s="5">
        <f>'1'!I619</f>
        <v>7.9709246838266995E-2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0.20755915048893711</v>
      </c>
      <c r="N619" s="4">
        <f>'1'!N619</f>
        <v>0</v>
      </c>
      <c r="O619" s="4">
        <f>'1'!O619</f>
        <v>0.106278995784356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0.132848744730445</v>
      </c>
      <c r="AA619" s="4">
        <f>'1'!AA619</f>
        <v>7.9709246838266995E-2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0.106565436525701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0.13320679565712623</v>
      </c>
      <c r="I620" s="5">
        <f>'1'!I620</f>
        <v>7.9924077394275747E-2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0.20811855920841374</v>
      </c>
      <c r="N620" s="4">
        <f>'1'!N620</f>
        <v>0</v>
      </c>
      <c r="O620" s="4">
        <f>'1'!O620</f>
        <v>0.106565436525701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0.13320679565712623</v>
      </c>
      <c r="AA620" s="4">
        <f>'1'!AA620</f>
        <v>7.9924077394275747E-2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0.107310094901544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0.13413761862692999</v>
      </c>
      <c r="I621" s="5">
        <f>'1'!I621</f>
        <v>8.0482571176158008E-2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0.20957285089374406</v>
      </c>
      <c r="N621" s="4">
        <f>'1'!N621</f>
        <v>0</v>
      </c>
      <c r="O621" s="4">
        <f>'1'!O621</f>
        <v>0.107310094901544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0.13413761862692999</v>
      </c>
      <c r="AA621" s="4">
        <f>'1'!AA621</f>
        <v>8.0482571176158008E-2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0.106647351853078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0.13330918981634748</v>
      </c>
      <c r="I622" s="5">
        <f>'1'!I622</f>
        <v>7.9985513889808499E-2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0.20827853696918305</v>
      </c>
      <c r="N622" s="4">
        <f>'1'!N622</f>
        <v>0</v>
      </c>
      <c r="O622" s="4">
        <f>'1'!O622</f>
        <v>0.106647351853078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0.13330918981634748</v>
      </c>
      <c r="AA622" s="4">
        <f>'1'!AA622</f>
        <v>7.9985513889808499E-2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0.105033204444898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0.13129150555612251</v>
      </c>
      <c r="I623" s="5">
        <f>'1'!I623</f>
        <v>7.8774903333673499E-2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0.20512616370546169</v>
      </c>
      <c r="N623" s="4">
        <f>'1'!N623</f>
        <v>0</v>
      </c>
      <c r="O623" s="4">
        <f>'1'!O623</f>
        <v>0.105033204444898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0.13129150555612251</v>
      </c>
      <c r="AA623" s="4">
        <f>'1'!AA623</f>
        <v>7.8774903333673499E-2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0.10567405920482401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0.13209257400603</v>
      </c>
      <c r="I624" s="5">
        <f>'1'!I624</f>
        <v>7.9255544403618011E-2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0.20637773057034745</v>
      </c>
      <c r="N624" s="4">
        <f>'1'!N624</f>
        <v>0</v>
      </c>
      <c r="O624" s="4">
        <f>'1'!O624</f>
        <v>0.10567405920482401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0.13209257400603</v>
      </c>
      <c r="AA624" s="4">
        <f>'1'!AA624</f>
        <v>7.9255544403618011E-2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0.106347688236325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0.13293461029540624</v>
      </c>
      <c r="I625" s="5">
        <f>'1'!I625</f>
        <v>7.9760766177243744E-2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0.20769330443789441</v>
      </c>
      <c r="N625" s="4">
        <f>'1'!N625</f>
        <v>0</v>
      </c>
      <c r="O625" s="4">
        <f>'1'!O625</f>
        <v>0.106347688236325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0.13293461029540624</v>
      </c>
      <c r="AA625" s="4">
        <f>'1'!AA625</f>
        <v>7.9760766177243744E-2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0.106427283336095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0.13303410417011874</v>
      </c>
      <c r="I626" s="5">
        <f>'1'!I626</f>
        <v>7.9820462502071254E-2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0.20784875087554106</v>
      </c>
      <c r="N626" s="4">
        <f>'1'!N626</f>
        <v>0</v>
      </c>
      <c r="O626" s="4">
        <f>'1'!O626</f>
        <v>0.106427283336095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0.13303410417011874</v>
      </c>
      <c r="AA626" s="4">
        <f>'1'!AA626</f>
        <v>7.9820462502071254E-2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0.107097541071781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0.13387192633972625</v>
      </c>
      <c r="I627" s="5">
        <f>'1'!I627</f>
        <v>8.0323155803835755E-2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0.20915774072062676</v>
      </c>
      <c r="N627" s="4">
        <f>'1'!N627</f>
        <v>0</v>
      </c>
      <c r="O627" s="4">
        <f>'1'!O627</f>
        <v>0.107097541071781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0.13387192633972625</v>
      </c>
      <c r="AA627" s="4">
        <f>'1'!AA627</f>
        <v>8.0323155803835755E-2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0.104640230909224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0.13080028863653001</v>
      </c>
      <c r="I628" s="5">
        <f>'1'!I628</f>
        <v>7.8480173181917995E-2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0.20435870017584171</v>
      </c>
      <c r="N628" s="4">
        <f>'1'!N628</f>
        <v>0</v>
      </c>
      <c r="O628" s="4">
        <f>'1'!O628</f>
        <v>0.104640230909224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0.13080028863653001</v>
      </c>
      <c r="AA628" s="4">
        <f>'1'!AA628</f>
        <v>7.8480173181917995E-2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0.10570070945616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0.13212588682019999</v>
      </c>
      <c r="I629" s="5">
        <f>'1'!I629</f>
        <v>7.9275532092120002E-2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0.20642977757631314</v>
      </c>
      <c r="N629" s="4">
        <f>'1'!N629</f>
        <v>0</v>
      </c>
      <c r="O629" s="4">
        <f>'1'!O629</f>
        <v>0.10570070945616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0.13212588682019999</v>
      </c>
      <c r="AA629" s="4">
        <f>'1'!AA629</f>
        <v>7.9275532092120002E-2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0.106536270128491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0.13317033766061376</v>
      </c>
      <c r="I630" s="5">
        <f>'1'!I630</f>
        <v>7.9902202596368252E-2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0.20806159825782278</v>
      </c>
      <c r="N630" s="4">
        <f>'1'!N630</f>
        <v>0</v>
      </c>
      <c r="O630" s="4">
        <f>'1'!O630</f>
        <v>0.106536270128491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0.13317033766061376</v>
      </c>
      <c r="AA630" s="4">
        <f>'1'!AA630</f>
        <v>7.9902202596368252E-2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0.107241987157046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0.1340524839463075</v>
      </c>
      <c r="I631" s="5">
        <f>'1'!I631</f>
        <v>8.0431490367784492E-2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0.20943983885796602</v>
      </c>
      <c r="N631" s="4">
        <f>'1'!N631</f>
        <v>0</v>
      </c>
      <c r="O631" s="4">
        <f>'1'!O631</f>
        <v>0.107241987157046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0.1340524839463075</v>
      </c>
      <c r="AA631" s="4">
        <f>'1'!AA631</f>
        <v>8.0431490367784492E-2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0.108293335815192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0.13536666976899001</v>
      </c>
      <c r="I632" s="5">
        <f>'1'!I632</f>
        <v>8.1220001861393998E-2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0.21149308590590801</v>
      </c>
      <c r="N632" s="4">
        <f>'1'!N632</f>
        <v>0</v>
      </c>
      <c r="O632" s="4">
        <f>'1'!O632</f>
        <v>0.108293335815192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0.13536666976899001</v>
      </c>
      <c r="AA632" s="4">
        <f>'1'!AA632</f>
        <v>8.1220001861393998E-2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0.107601318113115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0.13450164764139375</v>
      </c>
      <c r="I633" s="5">
        <f>'1'!I633</f>
        <v>8.070098858483625E-2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0.21014159960980255</v>
      </c>
      <c r="N633" s="4">
        <f>'1'!N633</f>
        <v>0</v>
      </c>
      <c r="O633" s="4">
        <f>'1'!O633</f>
        <v>0.107601318113115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0.13450164764139375</v>
      </c>
      <c r="AA633" s="4">
        <f>'1'!AA633</f>
        <v>8.070098858483625E-2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0.10688977038371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0.13361221297963749</v>
      </c>
      <c r="I634" s="5">
        <f>'1'!I634</f>
        <v>8.0167327787782502E-2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0.20875197185544081</v>
      </c>
      <c r="N634" s="4">
        <f>'1'!N634</f>
        <v>0</v>
      </c>
      <c r="O634" s="4">
        <f>'1'!O634</f>
        <v>0.10688977038371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0.13361221297963749</v>
      </c>
      <c r="AA634" s="4">
        <f>'1'!AA634</f>
        <v>8.0167327787782502E-2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0.10839900448223699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0.13549875560279623</v>
      </c>
      <c r="I635" s="5">
        <f>'1'!I635</f>
        <v>8.1299253361677745E-2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0.21169945310577937</v>
      </c>
      <c r="N635" s="4">
        <f>'1'!N635</f>
        <v>0</v>
      </c>
      <c r="O635" s="4">
        <f>'1'!O635</f>
        <v>0.10839900448223699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0.13549875560279623</v>
      </c>
      <c r="AA635" s="4">
        <f>'1'!AA635</f>
        <v>8.1299253361677745E-2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0.10455594748944801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0.13069493436181001</v>
      </c>
      <c r="I636" s="5">
        <f>'1'!I636</f>
        <v>7.8416960617086001E-2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0.20419409761369006</v>
      </c>
      <c r="N636" s="4">
        <f>'1'!N636</f>
        <v>0</v>
      </c>
      <c r="O636" s="4">
        <f>'1'!O636</f>
        <v>0.10455594748944801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0.13069493436181001</v>
      </c>
      <c r="AA636" s="4">
        <f>'1'!AA636</f>
        <v>7.8416960617086001E-2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0.106982951384836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0.133728689231045</v>
      </c>
      <c r="I637" s="5">
        <f>'1'!I637</f>
        <v>8.0237213538627006E-2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0.20893395108184096</v>
      </c>
      <c r="N637" s="4">
        <f>'1'!N637</f>
        <v>0</v>
      </c>
      <c r="O637" s="4">
        <f>'1'!O637</f>
        <v>0.106982951384836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0.133728689231045</v>
      </c>
      <c r="AA637" s="4">
        <f>'1'!AA637</f>
        <v>8.0237213538627006E-2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0.106722546292025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0.13340318286503125</v>
      </c>
      <c r="I638" s="5">
        <f>'1'!I638</f>
        <v>8.0041909719018756E-2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0.20842538907061806</v>
      </c>
      <c r="N638" s="4">
        <f>'1'!N638</f>
        <v>0</v>
      </c>
      <c r="O638" s="4">
        <f>'1'!O638</f>
        <v>0.106722546292025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0.13340318286503125</v>
      </c>
      <c r="AA638" s="4">
        <f>'1'!AA638</f>
        <v>8.0041909719018756E-2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0.107937594165072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0.13492199270634</v>
      </c>
      <c r="I639" s="5">
        <f>'1'!I639</f>
        <v>8.0953195623804E-2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0.21079833494267666</v>
      </c>
      <c r="N639" s="4">
        <f>'1'!N639</f>
        <v>0</v>
      </c>
      <c r="O639" s="4">
        <f>'1'!O639</f>
        <v>0.107937594165072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0.13492199270634</v>
      </c>
      <c r="AA639" s="4">
        <f>'1'!AA639</f>
        <v>8.0953195623804E-2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0.10748537314004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0.13435671642505001</v>
      </c>
      <c r="I640" s="5">
        <f>'1'!I640</f>
        <v>8.0614029855029995E-2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0.20991516314474842</v>
      </c>
      <c r="N640" s="4">
        <f>'1'!N640</f>
        <v>0</v>
      </c>
      <c r="O640" s="4">
        <f>'1'!O640</f>
        <v>0.10748537314004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0.13435671642505001</v>
      </c>
      <c r="AA640" s="4">
        <f>'1'!AA640</f>
        <v>8.0614029855029995E-2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0.106768506711117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0.13346063338889624</v>
      </c>
      <c r="I641" s="5">
        <f>'1'!I641</f>
        <v>8.0076380033337752E-2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0.20851514815680858</v>
      </c>
      <c r="N641" s="4">
        <f>'1'!N641</f>
        <v>0</v>
      </c>
      <c r="O641" s="4">
        <f>'1'!O641</f>
        <v>0.106768506711117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0.13346063338889624</v>
      </c>
      <c r="AA641" s="4">
        <f>'1'!AA641</f>
        <v>8.0076380033337752E-2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0.106915237944731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0.13364404743091374</v>
      </c>
      <c r="I642" s="5">
        <f>'1'!I642</f>
        <v>8.0186428458548245E-2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0.20880170910871021</v>
      </c>
      <c r="N642" s="4">
        <f>'1'!N642</f>
        <v>0</v>
      </c>
      <c r="O642" s="4">
        <f>'1'!O642</f>
        <v>0.106915237944731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0.13364404743091374</v>
      </c>
      <c r="AA642" s="4">
        <f>'1'!AA642</f>
        <v>8.0186428458548245E-2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0.105151421538247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0.13143927692280874</v>
      </c>
      <c r="I643" s="5">
        <f>'1'!I643</f>
        <v>7.8863566153685255E-2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0.2053570375417047</v>
      </c>
      <c r="N643" s="4">
        <f>'1'!N643</f>
        <v>0</v>
      </c>
      <c r="O643" s="4">
        <f>'1'!O643</f>
        <v>0.105151421538247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0.13143927692280874</v>
      </c>
      <c r="AA643" s="4">
        <f>'1'!AA643</f>
        <v>7.8863566153685255E-2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0.104376737427369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0.13047092178421124</v>
      </c>
      <c r="I644" s="5">
        <f>'1'!I644</f>
        <v>7.8282553070526756E-2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0.20384410664915686</v>
      </c>
      <c r="N644" s="4">
        <f>'1'!N644</f>
        <v>0</v>
      </c>
      <c r="O644" s="4">
        <f>'1'!O644</f>
        <v>0.104376737427369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0.13047092178421124</v>
      </c>
      <c r="AA644" s="4">
        <f>'1'!AA644</f>
        <v>7.8282553070526756E-2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0.105082074912086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0.13135259364010751</v>
      </c>
      <c r="I645" s="5">
        <f>'1'!I645</f>
        <v>7.8811556184064505E-2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0.20522160601349893</v>
      </c>
      <c r="N645" s="4">
        <f>'1'!N645</f>
        <v>0</v>
      </c>
      <c r="O645" s="4">
        <f>'1'!O645</f>
        <v>0.105082074912086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0.13135259364010751</v>
      </c>
      <c r="AA645" s="4">
        <f>'1'!AA645</f>
        <v>7.8811556184064505E-2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0.104281111900145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0.13035138987518124</v>
      </c>
      <c r="I646" s="5">
        <f>'1'!I646</f>
        <v>7.8210833925108747E-2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0.20365735334904153</v>
      </c>
      <c r="N646" s="4">
        <f>'1'!N646</f>
        <v>0</v>
      </c>
      <c r="O646" s="4">
        <f>'1'!O646</f>
        <v>0.104281111900145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0.13035138987518124</v>
      </c>
      <c r="AA646" s="4">
        <f>'1'!AA646</f>
        <v>7.8210833925108747E-2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0.102216498887149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0.12777062360893623</v>
      </c>
      <c r="I647" s="5">
        <f>'1'!I647</f>
        <v>7.6662374165361744E-2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0.19962523656149345</v>
      </c>
      <c r="N647" s="4">
        <f>'1'!N647</f>
        <v>0</v>
      </c>
      <c r="O647" s="4">
        <f>'1'!O647</f>
        <v>0.102216498887149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0.12777062360893623</v>
      </c>
      <c r="AA647" s="4">
        <f>'1'!AA647</f>
        <v>7.6662374165361744E-2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0.103205053852541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0.12900631731567624</v>
      </c>
      <c r="I648" s="5">
        <f>'1'!I648</f>
        <v>7.7403790389405758E-2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0.20155584973029597</v>
      </c>
      <c r="N648" s="4">
        <f>'1'!N648</f>
        <v>0</v>
      </c>
      <c r="O648" s="4">
        <f>'1'!O648</f>
        <v>0.103205053852541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0.12900631731567624</v>
      </c>
      <c r="AA648" s="4">
        <f>'1'!AA648</f>
        <v>7.7403790389405758E-2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0.103959002288526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0.12994875286065749</v>
      </c>
      <c r="I649" s="5">
        <f>'1'!I649</f>
        <v>7.7969251716394503E-2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0.20302828457718736</v>
      </c>
      <c r="N649" s="4">
        <f>'1'!N649</f>
        <v>0</v>
      </c>
      <c r="O649" s="4">
        <f>'1'!O649</f>
        <v>0.103959002288526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0.12994875286065749</v>
      </c>
      <c r="AA649" s="4">
        <f>'1'!AA649</f>
        <v>7.7969251716394503E-2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0.104760644021334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0.1309508050266675</v>
      </c>
      <c r="I650" s="5">
        <f>'1'!I650</f>
        <v>7.8570483016000503E-2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0.20459386275968841</v>
      </c>
      <c r="N650" s="4">
        <f>'1'!N650</f>
        <v>0</v>
      </c>
      <c r="O650" s="4">
        <f>'1'!O650</f>
        <v>0.104760644021334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0.1309508050266675</v>
      </c>
      <c r="AA650" s="4">
        <f>'1'!AA650</f>
        <v>7.8570483016000503E-2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0.10582026497098999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0.1322753312137375</v>
      </c>
      <c r="I651" s="5">
        <f>'1'!I651</f>
        <v>7.9365198728242492E-2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0.20666326530275658</v>
      </c>
      <c r="N651" s="4">
        <f>'1'!N651</f>
        <v>0</v>
      </c>
      <c r="O651" s="4">
        <f>'1'!O651</f>
        <v>0.10582026497098999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0.1322753312137375</v>
      </c>
      <c r="AA651" s="4">
        <f>'1'!AA651</f>
        <v>7.9365198728242492E-2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0.108191612850635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0.13523951606329376</v>
      </c>
      <c r="I652" s="5">
        <f>'1'!I652</f>
        <v>8.114370963797625E-2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0.21129442452458005</v>
      </c>
      <c r="N652" s="4">
        <f>'1'!N652</f>
        <v>0</v>
      </c>
      <c r="O652" s="4">
        <f>'1'!O652</f>
        <v>0.108191612850635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0.13523951606329376</v>
      </c>
      <c r="AA652" s="4">
        <f>'1'!AA652</f>
        <v>8.114370963797625E-2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0.10880034094336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0.1360004261792</v>
      </c>
      <c r="I653" s="5">
        <f>'1'!I653</f>
        <v>8.1600255707519997E-2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0.21248324913542899</v>
      </c>
      <c r="N653" s="4">
        <f>'1'!N653</f>
        <v>0</v>
      </c>
      <c r="O653" s="4">
        <f>'1'!O653</f>
        <v>0.10880034094336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0.1360004261792</v>
      </c>
      <c r="AA653" s="4">
        <f>'1'!AA653</f>
        <v>8.1600255707519997E-2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0.105480572986619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0.13185071623327377</v>
      </c>
      <c r="I654" s="5">
        <f>'1'!I654</f>
        <v>7.9110429739964253E-2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0.20599985877370916</v>
      </c>
      <c r="N654" s="4">
        <f>'1'!N654</f>
        <v>0</v>
      </c>
      <c r="O654" s="4">
        <f>'1'!O654</f>
        <v>0.105480572986619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0.13185071623327377</v>
      </c>
      <c r="AA654" s="4">
        <f>'1'!AA654</f>
        <v>7.9110429739964253E-2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0.105494045209614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0.13186755651201751</v>
      </c>
      <c r="I655" s="5">
        <f>'1'!I655</f>
        <v>7.9120533907210494E-2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0.20602616955261147</v>
      </c>
      <c r="N655" s="4">
        <f>'1'!N655</f>
        <v>0</v>
      </c>
      <c r="O655" s="4">
        <f>'1'!O655</f>
        <v>0.105494045209614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0.13186755651201751</v>
      </c>
      <c r="AA655" s="4">
        <f>'1'!AA655</f>
        <v>7.9120533907210494E-2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0.104401899472071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0.13050237434008874</v>
      </c>
      <c r="I656" s="5">
        <f>'1'!I656</f>
        <v>7.8301424604053246E-2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0.20389324723977278</v>
      </c>
      <c r="N656" s="4">
        <f>'1'!N656</f>
        <v>0</v>
      </c>
      <c r="O656" s="4">
        <f>'1'!O656</f>
        <v>0.104401899472071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0.13050237434008874</v>
      </c>
      <c r="AA656" s="4">
        <f>'1'!AA656</f>
        <v>7.8301424604053246E-2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0.102099399561826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0.12762424945228248</v>
      </c>
      <c r="I657" s="5">
        <f>'1'!I657</f>
        <v>7.6574549671369493E-2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0.19939654568699378</v>
      </c>
      <c r="N657" s="4">
        <f>'1'!N657</f>
        <v>0</v>
      </c>
      <c r="O657" s="4">
        <f>'1'!O657</f>
        <v>0.102099399561826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0.12762424945228248</v>
      </c>
      <c r="AA657" s="4">
        <f>'1'!AA657</f>
        <v>7.6574549671369493E-2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0.10390143912432399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0.12987679890540499</v>
      </c>
      <c r="I658" s="5">
        <f>'1'!I658</f>
        <v>7.7926079343242999E-2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0.20291586573682244</v>
      </c>
      <c r="N658" s="4">
        <f>'1'!N658</f>
        <v>0</v>
      </c>
      <c r="O658" s="4">
        <f>'1'!O658</f>
        <v>0.10390143912432399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0.12987679890540499</v>
      </c>
      <c r="AA658" s="4">
        <f>'1'!AA658</f>
        <v>7.7926079343242999E-2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0.103673760404139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0.12959220050517375</v>
      </c>
      <c r="I659" s="5">
        <f>'1'!I659</f>
        <v>7.7755320303104253E-2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0.20247121718329367</v>
      </c>
      <c r="N659" s="4">
        <f>'1'!N659</f>
        <v>0</v>
      </c>
      <c r="O659" s="4">
        <f>'1'!O659</f>
        <v>0.103673760404139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0.12959220050517375</v>
      </c>
      <c r="AA659" s="4">
        <f>'1'!AA659</f>
        <v>7.7755320303104253E-2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0.104322588295758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0.1304032353696975</v>
      </c>
      <c r="I660" s="5">
        <f>'1'!I660</f>
        <v>7.824194122181849E-2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0.20373835529467757</v>
      </c>
      <c r="N660" s="4">
        <f>'1'!N660</f>
        <v>0</v>
      </c>
      <c r="O660" s="4">
        <f>'1'!O660</f>
        <v>0.104322588295758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0.1304032353696975</v>
      </c>
      <c r="AA660" s="4">
        <f>'1'!AA660</f>
        <v>7.824194122181849E-2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0.10901655379031699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0.13627069223789623</v>
      </c>
      <c r="I661" s="5">
        <f>'1'!I661</f>
        <v>8.1762415342737746E-2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0.21290550524076748</v>
      </c>
      <c r="N661" s="4">
        <f>'1'!N661</f>
        <v>0</v>
      </c>
      <c r="O661" s="4">
        <f>'1'!O661</f>
        <v>0.10901655379031699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0.13627069223789623</v>
      </c>
      <c r="AA661" s="4">
        <f>'1'!AA661</f>
        <v>8.1762415342737746E-2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0.10992543139878801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0.13740678924848501</v>
      </c>
      <c r="I662" s="5">
        <f>'1'!I662</f>
        <v>8.2444073549091001E-2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0.21468051132659305</v>
      </c>
      <c r="N662" s="4">
        <f>'1'!N662</f>
        <v>0</v>
      </c>
      <c r="O662" s="4">
        <f>'1'!O662</f>
        <v>0.10992543139878801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0.13740678924848501</v>
      </c>
      <c r="AA662" s="4">
        <f>'1'!AA662</f>
        <v>8.2444073549091001E-2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0.101959324612429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0.12744915576553625</v>
      </c>
      <c r="I663" s="5">
        <f>'1'!I663</f>
        <v>7.6469493459321747E-2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0.19912298422466482</v>
      </c>
      <c r="N663" s="4">
        <f>'1'!N663</f>
        <v>0</v>
      </c>
      <c r="O663" s="4">
        <f>'1'!O663</f>
        <v>0.101959324612429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0.12744915576553625</v>
      </c>
      <c r="AA663" s="4">
        <f>'1'!AA663</f>
        <v>7.6469493459321747E-2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0.102965336901023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0.12870667112627876</v>
      </c>
      <c r="I664" s="5">
        <f>'1'!I664</f>
        <v>7.7224002675767248E-2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0.20108769093327616</v>
      </c>
      <c r="N664" s="4">
        <f>'1'!N664</f>
        <v>0</v>
      </c>
      <c r="O664" s="4">
        <f>'1'!O664</f>
        <v>0.102965336901023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0.12870667112627876</v>
      </c>
      <c r="AA664" s="4">
        <f>'1'!AA664</f>
        <v>7.7224002675767248E-2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0.107145758402202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0.13393219800275249</v>
      </c>
      <c r="I665" s="5">
        <f>'1'!I665</f>
        <v>8.0359318801651508E-2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0.20925190747547015</v>
      </c>
      <c r="N665" s="4">
        <f>'1'!N665</f>
        <v>0</v>
      </c>
      <c r="O665" s="4">
        <f>'1'!O665</f>
        <v>0.107145758402202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0.13393219800275249</v>
      </c>
      <c r="AA665" s="4">
        <f>'1'!AA665</f>
        <v>8.0359318801651508E-2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0.10366494480464999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0.12958118100581251</v>
      </c>
      <c r="I666" s="5">
        <f>'1'!I666</f>
        <v>7.7748708603487496E-2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0.20245400062674376</v>
      </c>
      <c r="N666" s="4">
        <f>'1'!N666</f>
        <v>0</v>
      </c>
      <c r="O666" s="4">
        <f>'1'!O666</f>
        <v>0.10366494480464999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0.12958118100581251</v>
      </c>
      <c r="AA666" s="4">
        <f>'1'!AA666</f>
        <v>7.7748708603487496E-2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0.10557041823648999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0.13196302279561251</v>
      </c>
      <c r="I667" s="5">
        <f>'1'!I667</f>
        <v>7.9177813677367495E-2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0.20617532339492675</v>
      </c>
      <c r="N667" s="4">
        <f>'1'!N667</f>
        <v>0</v>
      </c>
      <c r="O667" s="4">
        <f>'1'!O667</f>
        <v>0.10557041823648999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0.13196302279561251</v>
      </c>
      <c r="AA667" s="4">
        <f>'1'!AA667</f>
        <v>7.9177813677367495E-2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0.103307419538598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0.12913427442324749</v>
      </c>
      <c r="I668" s="5">
        <f>'1'!I668</f>
        <v>7.7480564653948494E-2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0.20175576632416667</v>
      </c>
      <c r="N668" s="4">
        <f>'1'!N668</f>
        <v>0</v>
      </c>
      <c r="O668" s="4">
        <f>'1'!O668</f>
        <v>0.103307419538598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0.12913427442324749</v>
      </c>
      <c r="AA668" s="4">
        <f>'1'!AA668</f>
        <v>7.7480564653948494E-2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9.6145183455452199E-2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0.12018147931931525</v>
      </c>
      <c r="I669" s="5">
        <f>'1'!I669</f>
        <v>7.2108887591589149E-2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0.18776817050574837</v>
      </c>
      <c r="N669" s="4">
        <f>'1'!N669</f>
        <v>0</v>
      </c>
      <c r="O669" s="4">
        <f>'1'!O669</f>
        <v>9.6145183455452199E-2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0.12018147931931525</v>
      </c>
      <c r="AA669" s="4">
        <f>'1'!AA669</f>
        <v>7.2108887591589149E-2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0.10312128119644801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0.12890160149556001</v>
      </c>
      <c r="I670" s="5">
        <f>'1'!I670</f>
        <v>7.7340960897335997E-2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0.20139224467169958</v>
      </c>
      <c r="N670" s="4">
        <f>'1'!N670</f>
        <v>0</v>
      </c>
      <c r="O670" s="4">
        <f>'1'!O670</f>
        <v>0.10312128119644801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0.12890160149556001</v>
      </c>
      <c r="AA670" s="4">
        <f>'1'!AA670</f>
        <v>7.7340960897335997E-2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0.105409760052183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0.13176220006522876</v>
      </c>
      <c r="I671" s="5">
        <f>'1'!I671</f>
        <v>7.9057320039137249E-2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0.20586156359688054</v>
      </c>
      <c r="N671" s="4">
        <f>'1'!N671</f>
        <v>0</v>
      </c>
      <c r="O671" s="4">
        <f>'1'!O671</f>
        <v>0.105409760052183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0.13176220006522876</v>
      </c>
      <c r="AA671" s="4">
        <f>'1'!AA671</f>
        <v>7.9057320039137249E-2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0.101969182343598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0.1274614779294975</v>
      </c>
      <c r="I672" s="5">
        <f>'1'!I672</f>
        <v>7.6476886757698509E-2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0.19914223602782768</v>
      </c>
      <c r="N672" s="4">
        <f>'1'!N672</f>
        <v>0</v>
      </c>
      <c r="O672" s="4">
        <f>'1'!O672</f>
        <v>0.101969182343598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0.1274614779294975</v>
      </c>
      <c r="AA672" s="4">
        <f>'1'!AA672</f>
        <v>7.6476886757698509E-2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9.5366651264743002E-2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0.11920831408092875</v>
      </c>
      <c r="I673" s="5">
        <f>'1'!I673</f>
        <v>7.1524988448557258E-2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0.18624772444828122</v>
      </c>
      <c r="N673" s="4">
        <f>'1'!N673</f>
        <v>0</v>
      </c>
      <c r="O673" s="4">
        <f>'1'!O673</f>
        <v>9.5366651264743002E-2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0.11920831408092875</v>
      </c>
      <c r="AA673" s="4">
        <f>'1'!AA673</f>
        <v>7.1524988448557258E-2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9.6949161541133103E-2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0.12118645192641637</v>
      </c>
      <c r="I674" s="5">
        <f>'1'!I674</f>
        <v>7.271187115584983E-2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0.18933831150345068</v>
      </c>
      <c r="N674" s="4">
        <f>'1'!N674</f>
        <v>0</v>
      </c>
      <c r="O674" s="4">
        <f>'1'!O674</f>
        <v>9.6949161541133103E-2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0.12118645192641637</v>
      </c>
      <c r="AA674" s="4">
        <f>'1'!AA674</f>
        <v>7.271187115584983E-2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9.7566165960129E-2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0.12195770745016125</v>
      </c>
      <c r="I675" s="5">
        <f>'1'!I675</f>
        <v>7.3174624470096747E-2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0.19054329948917231</v>
      </c>
      <c r="N675" s="4">
        <f>'1'!N675</f>
        <v>0</v>
      </c>
      <c r="O675" s="4">
        <f>'1'!O675</f>
        <v>9.7566165960129E-2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0.12195770745016125</v>
      </c>
      <c r="AA675" s="4">
        <f>'1'!AA675</f>
        <v>7.3174624470096747E-2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0.103208653331906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0.12901081666488251</v>
      </c>
      <c r="I676" s="5">
        <f>'1'!I676</f>
        <v>7.7406489998929504E-2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0.2015628793872257</v>
      </c>
      <c r="N676" s="4">
        <f>'1'!N676</f>
        <v>0</v>
      </c>
      <c r="O676" s="4">
        <f>'1'!O676</f>
        <v>0.103208653331906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0.12901081666488251</v>
      </c>
      <c r="AA676" s="4">
        <f>'1'!AA676</f>
        <v>7.7406489998929504E-2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9.5528586919700703E-2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0.11941073364962587</v>
      </c>
      <c r="I677" s="5">
        <f>'1'!I677</f>
        <v>7.1646440189775534E-2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0.18656397910169448</v>
      </c>
      <c r="N677" s="4">
        <f>'1'!N677</f>
        <v>0</v>
      </c>
      <c r="O677" s="4">
        <f>'1'!O677</f>
        <v>9.5528586919700703E-2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0.11941073364962587</v>
      </c>
      <c r="AA677" s="4">
        <f>'1'!AA677</f>
        <v>7.1646440189775534E-2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9.5389983912586504E-2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0.11923747989073313</v>
      </c>
      <c r="I678" s="5">
        <f>'1'!I678</f>
        <v>7.1542487934439875E-2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0.18629329229100794</v>
      </c>
      <c r="N678" s="4">
        <f>'1'!N678</f>
        <v>0</v>
      </c>
      <c r="O678" s="4">
        <f>'1'!O678</f>
        <v>9.5389983912586504E-2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0.11923747989073313</v>
      </c>
      <c r="AA678" s="4">
        <f>'1'!AA678</f>
        <v>7.1542487934439875E-2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9.4906040883460094E-2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0.11863255110432512</v>
      </c>
      <c r="I679" s="5">
        <f>'1'!I679</f>
        <v>7.1179530662595067E-2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0.1853481685318944</v>
      </c>
      <c r="N679" s="4">
        <f>'1'!N679</f>
        <v>0</v>
      </c>
      <c r="O679" s="4">
        <f>'1'!O679</f>
        <v>9.4906040883460094E-2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0.11863255110432512</v>
      </c>
      <c r="AA679" s="4">
        <f>'1'!AA679</f>
        <v>7.1179530662595067E-2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9.6468868004500802E-2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0.12058608500562601</v>
      </c>
      <c r="I680" s="5">
        <f>'1'!I680</f>
        <v>7.2351651003375594E-2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0.18840031507515359</v>
      </c>
      <c r="N680" s="4">
        <f>'1'!N680</f>
        <v>0</v>
      </c>
      <c r="O680" s="4">
        <f>'1'!O680</f>
        <v>9.6468868004500802E-2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0.12058608500562601</v>
      </c>
      <c r="AA680" s="4">
        <f>'1'!AA680</f>
        <v>7.2351651003375594E-2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9.6539397742894398E-2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0.12067424717861799</v>
      </c>
      <c r="I681" s="5">
        <f>'1'!I681</f>
        <v>7.2404548307170802E-2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0.18853805718004593</v>
      </c>
      <c r="N681" s="4">
        <f>'1'!N681</f>
        <v>0</v>
      </c>
      <c r="O681" s="4">
        <f>'1'!O681</f>
        <v>9.6539397742894398E-2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0.12067424717861799</v>
      </c>
      <c r="AA681" s="4">
        <f>'1'!AA681</f>
        <v>7.2404548307170802E-2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9.09293500401335E-2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0.11366168755016687</v>
      </c>
      <c r="I682" s="5">
        <f>'1'!I682</f>
        <v>6.8197012530100132E-2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0.17758183081759416</v>
      </c>
      <c r="N682" s="4">
        <f>'1'!N682</f>
        <v>0</v>
      </c>
      <c r="O682" s="4">
        <f>'1'!O682</f>
        <v>9.09293500401335E-2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0.11366168755016687</v>
      </c>
      <c r="AA682" s="4">
        <f>'1'!AA682</f>
        <v>6.8197012530100132E-2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8.3274955265779702E-2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0.10409369408222463</v>
      </c>
      <c r="I683" s="5">
        <f>'1'!I683</f>
        <v>6.2456216449334773E-2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0.16263306634022323</v>
      </c>
      <c r="N683" s="4">
        <f>'1'!N683</f>
        <v>0</v>
      </c>
      <c r="O683" s="4">
        <f>'1'!O683</f>
        <v>8.3274955265779702E-2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0.10409369408222463</v>
      </c>
      <c r="AA683" s="4">
        <f>'1'!AA683</f>
        <v>6.2456216449334773E-2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9.2043283430290695E-2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0.11505410428786336</v>
      </c>
      <c r="I684" s="5">
        <f>'1'!I684</f>
        <v>6.9032462572718029E-2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0.17975730365167528</v>
      </c>
      <c r="N684" s="4">
        <f>'1'!N684</f>
        <v>0</v>
      </c>
      <c r="O684" s="4">
        <f>'1'!O684</f>
        <v>9.2043283430290695E-2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0.11505410428786336</v>
      </c>
      <c r="AA684" s="4">
        <f>'1'!AA684</f>
        <v>6.9032462572718029E-2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9.3388420132248406E-2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0.11673552516531051</v>
      </c>
      <c r="I685" s="5">
        <f>'1'!I685</f>
        <v>7.0041315099186305E-2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0.18238430844306727</v>
      </c>
      <c r="N685" s="4">
        <f>'1'!N685</f>
        <v>0</v>
      </c>
      <c r="O685" s="4">
        <f>'1'!O685</f>
        <v>9.3388420132248406E-2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0.11673552516531051</v>
      </c>
      <c r="AA685" s="4">
        <f>'1'!AA685</f>
        <v>7.0041315099186305E-2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9.5517940014200803E-2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0.119397425017751</v>
      </c>
      <c r="I686" s="5">
        <f>'1'!I686</f>
        <v>7.1638455010650609E-2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0.18654318606874767</v>
      </c>
      <c r="N686" s="4">
        <f>'1'!N686</f>
        <v>0</v>
      </c>
      <c r="O686" s="4">
        <f>'1'!O686</f>
        <v>9.5517940014200803E-2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0.119397425017751</v>
      </c>
      <c r="AA686" s="4">
        <f>'1'!AA686</f>
        <v>7.1638455010650609E-2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0.10411638538661799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0.13014548173327251</v>
      </c>
      <c r="I687" s="5">
        <f>'1'!I687</f>
        <v>7.8087289039963495E-2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0.20333564824674602</v>
      </c>
      <c r="N687" s="4">
        <f>'1'!N687</f>
        <v>0</v>
      </c>
      <c r="O687" s="4">
        <f>'1'!O687</f>
        <v>0.10411638538661799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0.13014548173327251</v>
      </c>
      <c r="AA687" s="4">
        <f>'1'!AA687</f>
        <v>7.8087289039963495E-2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0.10954752909877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0.13693441137346249</v>
      </c>
      <c r="I688" s="5">
        <f>'1'!I688</f>
        <v>8.2160646824077505E-2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0.21394248139150873</v>
      </c>
      <c r="N688" s="4">
        <f>'1'!N688</f>
        <v>0</v>
      </c>
      <c r="O688" s="4">
        <f>'1'!O688</f>
        <v>0.10954752909877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0.13693441137346249</v>
      </c>
      <c r="AA688" s="4">
        <f>'1'!AA688</f>
        <v>8.2160646824077505E-2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9.3629965892910394E-2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0.11703745736613799</v>
      </c>
      <c r="I689" s="5">
        <f>'1'!I689</f>
        <v>7.0222474419682795E-2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0.18285603884019044</v>
      </c>
      <c r="N689" s="4">
        <f>'1'!N689</f>
        <v>0</v>
      </c>
      <c r="O689" s="4">
        <f>'1'!O689</f>
        <v>9.3629965892910394E-2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0.11703745736613799</v>
      </c>
      <c r="AA689" s="4">
        <f>'1'!AA689</f>
        <v>7.0222474419682795E-2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7.3949076070002104E-2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9.2436345087502633E-2</v>
      </c>
      <c r="I690" s="5">
        <f>'1'!I690</f>
        <v>5.5461807052501574E-2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0.14441995142365402</v>
      </c>
      <c r="N690" s="4">
        <f>'1'!N690</f>
        <v>0</v>
      </c>
      <c r="O690" s="4">
        <f>'1'!O690</f>
        <v>7.3949076070002104E-2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9.2436345087502633E-2</v>
      </c>
      <c r="AA690" s="4">
        <f>'1'!AA690</f>
        <v>5.5461807052501574E-2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7.8394050672559099E-2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9.7992563340698877E-2</v>
      </c>
      <c r="I691" s="5">
        <f>'1'!I691</f>
        <v>5.879553800441932E-2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0.15310083089228968</v>
      </c>
      <c r="N691" s="4">
        <f>'1'!N691</f>
        <v>0</v>
      </c>
      <c r="O691" s="4">
        <f>'1'!O691</f>
        <v>7.8394050672559099E-2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9.7992563340698877E-2</v>
      </c>
      <c r="AA691" s="4">
        <f>'1'!AA691</f>
        <v>5.879553800441932E-2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8.6319451759350796E-2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0.10789931469918849</v>
      </c>
      <c r="I692" s="5">
        <f>'1'!I692</f>
        <v>6.4739588819513097E-2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0.16857886119092297</v>
      </c>
      <c r="N692" s="4">
        <f>'1'!N692</f>
        <v>0</v>
      </c>
      <c r="O692" s="4">
        <f>'1'!O692</f>
        <v>8.6319451759350796E-2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0.10789931469918849</v>
      </c>
      <c r="AA692" s="4">
        <f>'1'!AA692</f>
        <v>6.4739588819513097E-2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9.8551410422741306E-2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0.12318926302842663</v>
      </c>
      <c r="I693" s="5">
        <f>'1'!I693</f>
        <v>7.3913557817055983E-2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0.19246744736217886</v>
      </c>
      <c r="N693" s="4">
        <f>'1'!N693</f>
        <v>0</v>
      </c>
      <c r="O693" s="4">
        <f>'1'!O693</f>
        <v>9.8551410422741306E-2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0.12318926302842663</v>
      </c>
      <c r="AA693" s="4">
        <f>'1'!AA693</f>
        <v>7.3913557817055983E-2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0.10853185298639401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0.13566481623299251</v>
      </c>
      <c r="I694" s="5">
        <f>'1'!I694</f>
        <v>8.1398889739795505E-2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0.21195890157405906</v>
      </c>
      <c r="N694" s="4">
        <f>'1'!N694</f>
        <v>0</v>
      </c>
      <c r="O694" s="4">
        <f>'1'!O694</f>
        <v>0.10853185298639401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0.13566481623299251</v>
      </c>
      <c r="AA694" s="4">
        <f>'1'!AA694</f>
        <v>8.1398889739795505E-2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0.101023788153403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0.12627973519175376</v>
      </c>
      <c r="I695" s="5">
        <f>'1'!I695</f>
        <v>7.5767841115052248E-2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0.19729591433890056</v>
      </c>
      <c r="N695" s="4">
        <f>'1'!N695</f>
        <v>0</v>
      </c>
      <c r="O695" s="4">
        <f>'1'!O695</f>
        <v>0.101023788153403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0.12627973519175376</v>
      </c>
      <c r="AA695" s="4">
        <f>'1'!AA695</f>
        <v>7.5767841115052248E-2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9.9724517377118002E-2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0.12465564672139751</v>
      </c>
      <c r="I696" s="5">
        <f>'1'!I696</f>
        <v>7.4793388032838498E-2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0.19475848409136606</v>
      </c>
      <c r="N696" s="4">
        <f>'1'!N696</f>
        <v>0</v>
      </c>
      <c r="O696" s="4">
        <f>'1'!O696</f>
        <v>9.9724517377118002E-2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0.12465564672139751</v>
      </c>
      <c r="AA696" s="4">
        <f>'1'!AA696</f>
        <v>7.4793388032838498E-2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9.8692070382136607E-2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0.12336508797767076</v>
      </c>
      <c r="I697" s="5">
        <f>'1'!I697</f>
        <v>7.4019052786602452E-2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0.1927421513285123</v>
      </c>
      <c r="N697" s="4">
        <f>'1'!N697</f>
        <v>0</v>
      </c>
      <c r="O697" s="4">
        <f>'1'!O697</f>
        <v>9.8692070382136607E-2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0.12336508797767076</v>
      </c>
      <c r="AA697" s="4">
        <f>'1'!AA697</f>
        <v>7.4019052786602452E-2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9.6857610900598606E-2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0.12107201362574826</v>
      </c>
      <c r="I698" s="5">
        <f>'1'!I698</f>
        <v>7.2643208175448948E-2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0.18915951631409253</v>
      </c>
      <c r="N698" s="4">
        <f>'1'!N698</f>
        <v>0</v>
      </c>
      <c r="O698" s="4">
        <f>'1'!O698</f>
        <v>9.6857610900598606E-2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0.12107201362574826</v>
      </c>
      <c r="AA698" s="4">
        <f>'1'!AA698</f>
        <v>7.2643208175448948E-2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0.116857023939038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0.14607127992379751</v>
      </c>
      <c r="I699" s="5">
        <f>'1'!I699</f>
        <v>8.76427679542785E-2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0.22821766839673463</v>
      </c>
      <c r="N699" s="4">
        <f>'1'!N699</f>
        <v>0</v>
      </c>
      <c r="O699" s="4">
        <f>'1'!O699</f>
        <v>0.116857023939038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0.14607127992379751</v>
      </c>
      <c r="AA699" s="4">
        <f>'1'!AA699</f>
        <v>8.76427679542785E-2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0.111098358862616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0.13887294857827001</v>
      </c>
      <c r="I700" s="5">
        <f>'1'!I700</f>
        <v>8.3323769146962004E-2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0.21697119751703517</v>
      </c>
      <c r="N700" s="4">
        <f>'1'!N700</f>
        <v>0</v>
      </c>
      <c r="O700" s="4">
        <f>'1'!O700</f>
        <v>0.111098358862616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0.13887294857827001</v>
      </c>
      <c r="AA700" s="4">
        <f>'1'!AA700</f>
        <v>8.3323769146962004E-2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8.8511160496712704E-2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0.11063895062089088</v>
      </c>
      <c r="I701" s="5">
        <f>'1'!I701</f>
        <v>6.6383370372534528E-2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0.17285919146962683</v>
      </c>
      <c r="N701" s="4">
        <f>'1'!N701</f>
        <v>0</v>
      </c>
      <c r="O701" s="4">
        <f>'1'!O701</f>
        <v>8.8511160496712704E-2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0.11063895062089088</v>
      </c>
      <c r="AA701" s="4">
        <f>'1'!AA701</f>
        <v>6.6383370372534528E-2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8.52296683147057E-2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0.10653708539338212</v>
      </c>
      <c r="I702" s="5">
        <f>'1'!I702</f>
        <v>6.3922251236029279E-2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0.16645055235324446</v>
      </c>
      <c r="N702" s="4">
        <f>'1'!N702</f>
        <v>0</v>
      </c>
      <c r="O702" s="4">
        <f>'1'!O702</f>
        <v>8.52296683147057E-2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0.10653708539338212</v>
      </c>
      <c r="AA702" s="4">
        <f>'1'!AA702</f>
        <v>6.3922251236029279E-2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7.3049003682204697E-2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9.1311254602755867E-2</v>
      </c>
      <c r="I703" s="5">
        <f>'1'!I703</f>
        <v>5.4786752761653526E-2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0.142662141624916</v>
      </c>
      <c r="N703" s="4">
        <f>'1'!N703</f>
        <v>0</v>
      </c>
      <c r="O703" s="4">
        <f>'1'!O703</f>
        <v>7.3049003682204697E-2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9.1311254602755867E-2</v>
      </c>
      <c r="AA703" s="4">
        <f>'1'!AA703</f>
        <v>5.4786752761653526E-2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6.7002844755223404E-2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8.3753555944029251E-2</v>
      </c>
      <c r="I704" s="5">
        <f>'1'!I704</f>
        <v>5.0252133566417556E-2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0.13085420534038758</v>
      </c>
      <c r="N704" s="4">
        <f>'1'!N704</f>
        <v>0</v>
      </c>
      <c r="O704" s="4">
        <f>'1'!O704</f>
        <v>6.7002844755223404E-2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8.3753555944029251E-2</v>
      </c>
      <c r="AA704" s="4">
        <f>'1'!AA704</f>
        <v>5.0252133566417556E-2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8.3319263769822294E-2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0.10414907971227787</v>
      </c>
      <c r="I705" s="5">
        <f>'1'!I705</f>
        <v>6.248944782736672E-2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0.16271959929427163</v>
      </c>
      <c r="N705" s="4">
        <f>'1'!N705</f>
        <v>0</v>
      </c>
      <c r="O705" s="4">
        <f>'1'!O705</f>
        <v>8.3319263769822294E-2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0.10414907971227787</v>
      </c>
      <c r="AA705" s="4">
        <f>'1'!AA705</f>
        <v>6.248944782736672E-2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0.110689713091492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0.138362141364365</v>
      </c>
      <c r="I706" s="5">
        <f>'1'!I706</f>
        <v>8.3017284818619003E-2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0.21617312666136496</v>
      </c>
      <c r="N706" s="4">
        <f>'1'!N706</f>
        <v>0</v>
      </c>
      <c r="O706" s="4">
        <f>'1'!O706</f>
        <v>0.110689713091492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0.138362141364365</v>
      </c>
      <c r="AA706" s="4">
        <f>'1'!AA706</f>
        <v>8.3017284818619003E-2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0.13088850132531599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0.163610626656645</v>
      </c>
      <c r="I707" s="5">
        <f>'1'!I707</f>
        <v>9.816637599398699E-2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0.2556206515064911</v>
      </c>
      <c r="N707" s="4">
        <f>'1'!N707</f>
        <v>0</v>
      </c>
      <c r="O707" s="4">
        <f>'1'!O707</f>
        <v>0.13088850132531599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0.163610626656645</v>
      </c>
      <c r="AA707" s="4">
        <f>'1'!AA707</f>
        <v>9.816637599398699E-2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8.9905150683042806E-2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0.11238143835380351</v>
      </c>
      <c r="I708" s="5">
        <f>'1'!I708</f>
        <v>6.7428863012282098E-2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0.17558160540221296</v>
      </c>
      <c r="N708" s="4">
        <f>'1'!N708</f>
        <v>0</v>
      </c>
      <c r="O708" s="4">
        <f>'1'!O708</f>
        <v>8.9905150683042806E-2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0.11238143835380351</v>
      </c>
      <c r="AA708" s="4">
        <f>'1'!AA708</f>
        <v>6.7428863012282098E-2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6.7709851965321796E-2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8.4637314956652249E-2</v>
      </c>
      <c r="I709" s="5">
        <f>'1'!I709</f>
        <v>5.0782388973991344E-2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0.13223496561982537</v>
      </c>
      <c r="N709" s="4">
        <f>'1'!N709</f>
        <v>0</v>
      </c>
      <c r="O709" s="4">
        <f>'1'!O709</f>
        <v>6.7709851965321796E-2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8.4637314956652249E-2</v>
      </c>
      <c r="AA709" s="4">
        <f>'1'!AA709</f>
        <v>5.0782388973991344E-2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5.8228356859710298E-2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7.2785446074637869E-2</v>
      </c>
      <c r="I710" s="5">
        <f>'1'!I710</f>
        <v>4.3671267644782727E-2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0.11371793829037238</v>
      </c>
      <c r="N710" s="4">
        <f>'1'!N710</f>
        <v>0</v>
      </c>
      <c r="O710" s="4">
        <f>'1'!O710</f>
        <v>5.8228356859710298E-2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7.2785446074637869E-2</v>
      </c>
      <c r="AA710" s="4">
        <f>'1'!AA710</f>
        <v>4.3671267644782727E-2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8.6506255974846999E-2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0.10813281996855875</v>
      </c>
      <c r="I711" s="5">
        <f>'1'!I711</f>
        <v>6.4879691981135246E-2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0.1689436832706763</v>
      </c>
      <c r="N711" s="4">
        <f>'1'!N711</f>
        <v>0</v>
      </c>
      <c r="O711" s="4">
        <f>'1'!O711</f>
        <v>8.6506255974846999E-2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0.10813281996855875</v>
      </c>
      <c r="AA711" s="4">
        <f>'1'!AA711</f>
        <v>6.4879691981135246E-2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8.5229550403121995E-2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0.10653693800390249</v>
      </c>
      <c r="I712" s="5">
        <f>'1'!I712</f>
        <v>6.3922162802341503E-2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0.16645032207605784</v>
      </c>
      <c r="N712" s="4">
        <f>'1'!N712</f>
        <v>0</v>
      </c>
      <c r="O712" s="4">
        <f>'1'!O712</f>
        <v>8.5229550403121995E-2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0.10653693800390249</v>
      </c>
      <c r="AA712" s="4">
        <f>'1'!AA712</f>
        <v>6.3922162802341503E-2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4.1516033389972902E-2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5.1895041737466126E-2</v>
      </c>
      <c r="I713" s="5">
        <f>'1'!I713</f>
        <v>3.1137025042479678E-2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8.1079356823971133E-2</v>
      </c>
      <c r="N713" s="4">
        <f>'1'!N713</f>
        <v>0</v>
      </c>
      <c r="O713" s="4">
        <f>'1'!O713</f>
        <v>4.1516033389972902E-2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5.1895041737466126E-2</v>
      </c>
      <c r="AA713" s="4">
        <f>'1'!AA713</f>
        <v>3.1137025042479678E-2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3.8179618902389398E-2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4.7724523627986751E-2</v>
      </c>
      <c r="I714" s="5">
        <f>'1'!I714</f>
        <v>2.8634714176792048E-2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7.4563456371477863E-2</v>
      </c>
      <c r="N714" s="4">
        <f>'1'!N714</f>
        <v>0</v>
      </c>
      <c r="O714" s="4">
        <f>'1'!O714</f>
        <v>3.8179618902389398E-2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4.7724523627986751E-2</v>
      </c>
      <c r="AA714" s="4">
        <f>'1'!AA714</f>
        <v>2.8634714176792048E-2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5.4868756492364001E-2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6.8585945615455002E-2</v>
      </c>
      <c r="I715" s="5">
        <f>'1'!I715</f>
        <v>4.1151567369273001E-2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0.1071567566280654</v>
      </c>
      <c r="N715" s="4">
        <f>'1'!N715</f>
        <v>0</v>
      </c>
      <c r="O715" s="4">
        <f>'1'!O715</f>
        <v>5.4868756492364001E-2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6.8585945615455002E-2</v>
      </c>
      <c r="AA715" s="4">
        <f>'1'!AA715</f>
        <v>4.1151567369273001E-2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3.6617717277525101E-2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4.5772146596906378E-2</v>
      </c>
      <c r="I716" s="5">
        <f>'1'!I716</f>
        <v>2.7463287958143824E-2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7.1513117289784711E-2</v>
      </c>
      <c r="N716" s="4">
        <f>'1'!N716</f>
        <v>0</v>
      </c>
      <c r="O716" s="4">
        <f>'1'!O716</f>
        <v>3.6617717277525101E-2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4.5772146596906378E-2</v>
      </c>
      <c r="AA716" s="4">
        <f>'1'!AA716</f>
        <v>2.7463287958143824E-2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Naringin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5.7704600000000002E-2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0.80530741564580599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0.80788822478080202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0.81135150401836698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0.81549457324874597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0.80161486085165601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0.78261260448952996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0.75155122111734995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0.72449867153851599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0.69115363581136702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0.65961319616686098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0.616754631633461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0.56843348580971498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0.52812330178314804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0.50610093628550901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0.48069691296015499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0.45590371568472698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0.44445520403422401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0.44064242401048997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0.431989661943954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0.43341248668564097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0.44087997427353998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0.45607827612968599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0.47832650774702701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0.50421205002314495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0.52578109090312097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0.54352164385343604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0.54856053811161898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0.55141344609186804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0.54725555150662997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0.53437243247606903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0.51300538301292098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0.49028274207219702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0.6128534275902463</v>
      </c>
      <c r="I37" s="4">
        <f>'1'!I37</f>
        <v>0.36771205655414774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2.1577559786466862</v>
      </c>
      <c r="O37" s="4">
        <f>'1'!O37</f>
        <v>0.49028274207219702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2.697194973308358</v>
      </c>
      <c r="Y37" s="4">
        <f>'1'!Y37</f>
        <v>1.6183169839850147</v>
      </c>
      <c r="Z37" s="4">
        <f>'1'!Z37</f>
        <v>0.6128534275902463</v>
      </c>
      <c r="AA37" s="4">
        <f>'1'!AA37</f>
        <v>0.36771205655414774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0.467760905244134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0.58470113155516745</v>
      </c>
      <c r="I38" s="4">
        <f>'1'!I38</f>
        <v>0.35082067893310048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2.0586363811253401</v>
      </c>
      <c r="O38" s="4">
        <f>'1'!O38</f>
        <v>0.467760905244134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2.5732954764066749</v>
      </c>
      <c r="Y38" s="4">
        <f>'1'!Y38</f>
        <v>1.5439772858440051</v>
      </c>
      <c r="Z38" s="4">
        <f>'1'!Z38</f>
        <v>0.58470113155516745</v>
      </c>
      <c r="AA38" s="4">
        <f>'1'!AA38</f>
        <v>0.35082067893310048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0.440200603511613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0.55025075438951621</v>
      </c>
      <c r="I39" s="4">
        <f>'1'!I39</f>
        <v>0.33015045263370973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1.937342277267414</v>
      </c>
      <c r="O39" s="4">
        <f>'1'!O39</f>
        <v>0.440200603511613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2.4216778465842674</v>
      </c>
      <c r="Y39" s="4">
        <f>'1'!Y39</f>
        <v>1.4530067079505606</v>
      </c>
      <c r="Z39" s="4">
        <f>'1'!Z39</f>
        <v>0.55025075438951621</v>
      </c>
      <c r="AA39" s="4">
        <f>'1'!AA39</f>
        <v>0.33015045263370973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0.40991700110658502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0.5123962513832313</v>
      </c>
      <c r="I40" s="4">
        <f>'1'!I40</f>
        <v>0.30743775082993874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1.8040628070004678</v>
      </c>
      <c r="O40" s="4">
        <f>'1'!O40</f>
        <v>0.40991700110658502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2.2550785087505849</v>
      </c>
      <c r="Y40" s="4">
        <f>'1'!Y40</f>
        <v>1.3530471052503508</v>
      </c>
      <c r="Z40" s="4">
        <f>'1'!Z40</f>
        <v>0.5123962513832313</v>
      </c>
      <c r="AA40" s="4">
        <f>'1'!AA40</f>
        <v>0.30743775082993874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0.39365741300454499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0.49207176625568122</v>
      </c>
      <c r="I41" s="4">
        <f>'1'!I41</f>
        <v>0.29524305975340875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1.7325036424065343</v>
      </c>
      <c r="O41" s="4">
        <f>'1'!O41</f>
        <v>0.39365741300454499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2.1656295530081677</v>
      </c>
      <c r="Y41" s="4">
        <f>'1'!Y41</f>
        <v>1.2993777318049007</v>
      </c>
      <c r="Z41" s="4">
        <f>'1'!Z41</f>
        <v>0.49207176625568122</v>
      </c>
      <c r="AA41" s="4">
        <f>'1'!AA41</f>
        <v>0.29524305975340875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0.37879895045150902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0.47349868806438627</v>
      </c>
      <c r="I42" s="4">
        <f>'1'!I42</f>
        <v>0.28409921283863176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1.6671108931700334</v>
      </c>
      <c r="O42" s="4">
        <f>'1'!O42</f>
        <v>0.37879895045150902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2.0838886164625419</v>
      </c>
      <c r="Y42" s="4">
        <f>'1'!Y42</f>
        <v>1.2503331698775251</v>
      </c>
      <c r="Z42" s="4">
        <f>'1'!Z42</f>
        <v>0.47349868806438627</v>
      </c>
      <c r="AA42" s="4">
        <f>'1'!AA42</f>
        <v>0.28409921283863176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0.36327118570803602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0.45408898213504501</v>
      </c>
      <c r="I43" s="4">
        <f>'1'!I43</f>
        <v>0.27245338928102703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1.5987725154644721</v>
      </c>
      <c r="O43" s="4">
        <f>'1'!O43</f>
        <v>0.36327118570803602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1.9984656443305902</v>
      </c>
      <c r="Y43" s="4">
        <f>'1'!Y43</f>
        <v>1.199079386598354</v>
      </c>
      <c r="Z43" s="4">
        <f>'1'!Z43</f>
        <v>0.45408898213504501</v>
      </c>
      <c r="AA43" s="4">
        <f>'1'!AA43</f>
        <v>0.27245338928102703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1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0.34503719048937098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0.43129648811171373</v>
      </c>
      <c r="I44" s="4">
        <f>'1'!I44</f>
        <v>0.25877789286702824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1.5185238980413935</v>
      </c>
      <c r="O44" s="4">
        <f>'1'!O44</f>
        <v>0.34503719048937098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1.8981548725517419</v>
      </c>
      <c r="Y44" s="4">
        <f>'1'!Y44</f>
        <v>1.1388929235310452</v>
      </c>
      <c r="Z44" s="4">
        <f>'1'!Z44</f>
        <v>0.43129648811171373</v>
      </c>
      <c r="AA44" s="4">
        <f>'1'!AA44</f>
        <v>0.25877789286702824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1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0.32648879272261699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0.40811099090327124</v>
      </c>
      <c r="I45" s="4">
        <f>'1'!I45</f>
        <v>0.24486659454196275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1.436891581133048</v>
      </c>
      <c r="O45" s="4">
        <f>'1'!O45</f>
        <v>0.32648879272261699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1.7961144764163102</v>
      </c>
      <c r="Y45" s="4">
        <f>'1'!Y45</f>
        <v>1.0776686858497859</v>
      </c>
      <c r="Z45" s="4">
        <f>'1'!Z45</f>
        <v>0.40811099090327124</v>
      </c>
      <c r="AA45" s="4">
        <f>'1'!AA45</f>
        <v>0.24486659454196275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0.316472627930586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0.39559078491323252</v>
      </c>
      <c r="I46" s="4">
        <f>'1'!I46</f>
        <v>0.23735447094793949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1.392809997980091</v>
      </c>
      <c r="O46" s="4">
        <f>'1'!O46</f>
        <v>0.316472627930586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1.7410124974751138</v>
      </c>
      <c r="Y46" s="4">
        <f>'1'!Y46</f>
        <v>1.0446074984850682</v>
      </c>
      <c r="Z46" s="4">
        <f>'1'!Z46</f>
        <v>0.39559078491323252</v>
      </c>
      <c r="AA46" s="4">
        <f>'1'!AA46</f>
        <v>0.23735447094793949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0.31297322382216602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0.39121652977770754</v>
      </c>
      <c r="I47" s="4">
        <f>'1'!I47</f>
        <v>0.2347299178666245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1.3774089661087059</v>
      </c>
      <c r="O47" s="4">
        <f>'1'!O47</f>
        <v>0.31297322382216602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1.7217612076358824</v>
      </c>
      <c r="Y47" s="4">
        <f>'1'!Y47</f>
        <v>1.0330567245815294</v>
      </c>
      <c r="Z47" s="4">
        <f>'1'!Z47</f>
        <v>0.39121652977770754</v>
      </c>
      <c r="AA47" s="4">
        <f>'1'!AA47</f>
        <v>0.2347299178666245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0.30829271104877498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0.38536588881096873</v>
      </c>
      <c r="I48" s="4">
        <f>'1'!I48</f>
        <v>0.23121953328658124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1.3568098228934435</v>
      </c>
      <c r="O48" s="4">
        <f>'1'!O48</f>
        <v>0.30829271104877498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1.6960122786168044</v>
      </c>
      <c r="Y48" s="4">
        <f>'1'!Y48</f>
        <v>1.0176073671700827</v>
      </c>
      <c r="Z48" s="4">
        <f>'1'!Z48</f>
        <v>0.38536588881096873</v>
      </c>
      <c r="AA48" s="4">
        <f>'1'!AA48</f>
        <v>0.23121953328658124</v>
      </c>
      <c r="AB48" s="14" t="e">
        <f>'1'!AB48</f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0.304333687876709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0.38041710984588628</v>
      </c>
      <c r="I49" s="4">
        <f>'1'!I49</f>
        <v>0.22825026590753175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1.3393859872450165</v>
      </c>
      <c r="O49" s="4">
        <f>'1'!O49</f>
        <v>0.304333687876709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1.6742324840562706</v>
      </c>
      <c r="Y49" s="4">
        <f>'1'!Y49</f>
        <v>1.0045394904337623</v>
      </c>
      <c r="Z49" s="4">
        <f>'1'!Z49</f>
        <v>0.38041710984588628</v>
      </c>
      <c r="AA49" s="4">
        <f>'1'!AA49</f>
        <v>0.22825026590753175</v>
      </c>
      <c r="AB49" s="14" t="e">
        <f>'1'!AB49</f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0.30560053746466398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0.38200067183082997</v>
      </c>
      <c r="I50" s="4">
        <f>'1'!I50</f>
        <v>0.22920040309849798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1.3449614481737502</v>
      </c>
      <c r="O50" s="4">
        <f>'1'!O50</f>
        <v>0.30560053746466398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1.6812018102171877</v>
      </c>
      <c r="Y50" s="4">
        <f>'1'!Y50</f>
        <v>1.0087210861303126</v>
      </c>
      <c r="Z50" s="4">
        <f>'1'!Z50</f>
        <v>0.38200067183082997</v>
      </c>
      <c r="AA50" s="4">
        <f>'1'!AA50</f>
        <v>0.22920040309849798</v>
      </c>
      <c r="AB50" s="14" t="e">
        <f>'1'!AB50</f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0.30551551067305699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0.38189438834132122</v>
      </c>
      <c r="I51" s="4">
        <f>'1'!I51</f>
        <v>0.22913663300479276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1.3445872415125903</v>
      </c>
      <c r="O51" s="4">
        <f>'1'!O51</f>
        <v>0.30551551067305699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1.6807340518907379</v>
      </c>
      <c r="Y51" s="4">
        <f>'1'!Y51</f>
        <v>1.0084404311344428</v>
      </c>
      <c r="Z51" s="4">
        <f>'1'!Z51</f>
        <v>0.38189438834132122</v>
      </c>
      <c r="AA51" s="4">
        <f>'1'!AA51</f>
        <v>0.22913663300479276</v>
      </c>
      <c r="AB51" s="14" t="e">
        <f>'1'!AB51</f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0.30729063552795799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0.38411329440994746</v>
      </c>
      <c r="I52" s="4">
        <f>'1'!I52</f>
        <v>0.23046797664596849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1.3523996443157527</v>
      </c>
      <c r="O52" s="4">
        <f>'1'!O52</f>
        <v>0.30729063552795799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1.6904995553946909</v>
      </c>
      <c r="Y52" s="4">
        <f>'1'!Y52</f>
        <v>1.0142997332368144</v>
      </c>
      <c r="Z52" s="4">
        <f>'1'!Z52</f>
        <v>0.38411329440994746</v>
      </c>
      <c r="AA52" s="4">
        <f>'1'!AA52</f>
        <v>0.23046797664596849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0.32860724886120002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0.41075906107650001</v>
      </c>
      <c r="I53" s="4">
        <f>'1'!I53</f>
        <v>0.24645543664590003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1.4462150000631298</v>
      </c>
      <c r="O53" s="4">
        <f>'1'!O53</f>
        <v>0.32860724886120002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1.8077687500789121</v>
      </c>
      <c r="Y53" s="4">
        <f>'1'!Y53</f>
        <v>1.0846612500473474</v>
      </c>
      <c r="Z53" s="4">
        <f>'1'!Z53</f>
        <v>0.41075906107650001</v>
      </c>
      <c r="AA53" s="4">
        <f>'1'!AA53</f>
        <v>0.24645543664590003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0.36154508313014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0.45193135391267503</v>
      </c>
      <c r="I54" s="4">
        <f>'1'!I54</f>
        <v>0.27115881234760497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1.5911758618652228</v>
      </c>
      <c r="O54" s="4">
        <f>'1'!O54</f>
        <v>0.36154508313014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1.9889698273315284</v>
      </c>
      <c r="Y54" s="4">
        <f>'1'!Y54</f>
        <v>1.1933818963989171</v>
      </c>
      <c r="Z54" s="4">
        <f>'1'!Z54</f>
        <v>0.45193135391267503</v>
      </c>
      <c r="AA54" s="4">
        <f>'1'!AA54</f>
        <v>0.27115881234760497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0.41134609448356801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0.51418261810445998</v>
      </c>
      <c r="I55" s="4">
        <f>'1'!I55</f>
        <v>0.308509570862676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1.8103523100027483</v>
      </c>
      <c r="O55" s="4">
        <f>'1'!O55</f>
        <v>0.41134609448356801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2.2629403875034355</v>
      </c>
      <c r="Y55" s="4">
        <f>'1'!Y55</f>
        <v>1.3577642325020611</v>
      </c>
      <c r="Z55" s="4">
        <f>'1'!Z55</f>
        <v>0.51418261810445998</v>
      </c>
      <c r="AA55" s="4">
        <f>'1'!AA55</f>
        <v>0.308509570862676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0.45137031387782001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0.56421289234727501</v>
      </c>
      <c r="I56" s="4">
        <f>'1'!I56</f>
        <v>0.338527735408365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1.9865006653856032</v>
      </c>
      <c r="O56" s="4">
        <f>'1'!O56</f>
        <v>0.45137031387782001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2.483125831732004</v>
      </c>
      <c r="Y56" s="4">
        <f>'1'!Y56</f>
        <v>1.4898754990392025</v>
      </c>
      <c r="Z56" s="4">
        <f>'1'!Z56</f>
        <v>0.56421289234727501</v>
      </c>
      <c r="AA56" s="4">
        <f>'1'!AA56</f>
        <v>0.338527735408365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0.49994134894995701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0.62492668618744629</v>
      </c>
      <c r="I57" s="4">
        <f>'1'!I57</f>
        <v>0.37495601171246773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2.200263933643837</v>
      </c>
      <c r="O57" s="4">
        <f>'1'!O57</f>
        <v>0.49994134894995701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2.7503299170547963</v>
      </c>
      <c r="Y57" s="4">
        <f>'1'!Y57</f>
        <v>1.6501979502328776</v>
      </c>
      <c r="Z57" s="4">
        <f>'1'!Z57</f>
        <v>0.62492668618744629</v>
      </c>
      <c r="AA57" s="4">
        <f>'1'!AA57</f>
        <v>0.37495601171246773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0.55980863458895402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0.69976079323619256</v>
      </c>
      <c r="I58" s="4">
        <f>'1'!I58</f>
        <v>0.41985647594171549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2.4637424990261616</v>
      </c>
      <c r="O58" s="4">
        <f>'1'!O58</f>
        <v>0.55980863458895402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3.0796781237827018</v>
      </c>
      <c r="Y58" s="4">
        <f>'1'!Y58</f>
        <v>1.8478068742696212</v>
      </c>
      <c r="Z58" s="4">
        <f>'1'!Z58</f>
        <v>0.69976079323619256</v>
      </c>
      <c r="AA58" s="4">
        <f>'1'!AA58</f>
        <v>0.41985647594171549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0.61685872652873297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0.77107340816091618</v>
      </c>
      <c r="I59" s="4">
        <f>'1'!I59</f>
        <v>0.46264404489654976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2.7148224706464434</v>
      </c>
      <c r="O59" s="4">
        <f>'1'!O59</f>
        <v>0.61685872652873297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3.3935280883080541</v>
      </c>
      <c r="Y59" s="4">
        <f>'1'!Y59</f>
        <v>2.0361168529848328</v>
      </c>
      <c r="Z59" s="4">
        <f>'1'!Z59</f>
        <v>0.77107340816091618</v>
      </c>
      <c r="AA59" s="4">
        <f>'1'!AA59</f>
        <v>0.46264404489654976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0.65964880840815798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0.82456101051019748</v>
      </c>
      <c r="I60" s="4">
        <f>'1'!I60</f>
        <v>0.49473660630611849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2.9031435088536464</v>
      </c>
      <c r="O60" s="4">
        <f>'1'!O60</f>
        <v>0.65964880840815798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3.6289293860670577</v>
      </c>
      <c r="Y60" s="4">
        <f>'1'!Y60</f>
        <v>2.177357631640235</v>
      </c>
      <c r="Z60" s="4">
        <f>'1'!Z60</f>
        <v>0.82456101051019748</v>
      </c>
      <c r="AA60" s="4">
        <f>'1'!AA60</f>
        <v>0.49473660630611849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0.68244953461323699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0.8530619182665462</v>
      </c>
      <c r="I61" s="4">
        <f>'1'!I61</f>
        <v>0.51183715095992777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3.0034905108275618</v>
      </c>
      <c r="O61" s="4">
        <f>'1'!O61</f>
        <v>0.68244953461323699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3.754363138534452</v>
      </c>
      <c r="Y61" s="4">
        <f>'1'!Y61</f>
        <v>2.2526178831206716</v>
      </c>
      <c r="Z61" s="4">
        <f>'1'!Z61</f>
        <v>0.8530619182665462</v>
      </c>
      <c r="AA61" s="4">
        <f>'1'!AA61</f>
        <v>0.51183715095992777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0.68721568055737003</v>
      </c>
      <c r="D62" s="3" t="e">
        <f>'1'!D62</f>
        <v>#N/A</v>
      </c>
      <c r="E62" s="41" t="e">
        <f>'1'!E62</f>
        <v>#N/A</v>
      </c>
      <c r="F62" s="3">
        <f>'1'!F62</f>
        <v>0.68721568055737003</v>
      </c>
      <c r="G62" s="41">
        <f>'1'!G62</f>
        <v>246</v>
      </c>
      <c r="H62" s="4">
        <f>'1'!H62</f>
        <v>0.85901960069671257</v>
      </c>
      <c r="I62" s="4">
        <f>'1'!I62</f>
        <v>0.5154117604180275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3.0244665294053101</v>
      </c>
      <c r="O62" s="4">
        <f>'1'!O62</f>
        <v>0.68721568055737003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3.7805831617566374</v>
      </c>
      <c r="Y62" s="4">
        <f>'1'!Y62</f>
        <v>2.2683498970539828</v>
      </c>
      <c r="Z62" s="4">
        <f>'1'!Z62</f>
        <v>0.85901960069671257</v>
      </c>
      <c r="AA62" s="4">
        <f>'1'!AA62</f>
        <v>0.5154117604180275</v>
      </c>
      <c r="AB62" s="14">
        <f>'1'!AB62</f>
        <v>293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0.67633713579439703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0.84542141974299634</v>
      </c>
      <c r="I63" s="4">
        <f>'1'!I63</f>
        <v>0.50725285184579771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2.9765895739528907</v>
      </c>
      <c r="O63" s="4">
        <f>'1'!O63</f>
        <v>0.67633713579439703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3.7207369674411135</v>
      </c>
      <c r="Y63" s="4">
        <f>'1'!Y63</f>
        <v>2.2324421804646679</v>
      </c>
      <c r="Z63" s="4">
        <f>'1'!Z63</f>
        <v>0.84542141974299634</v>
      </c>
      <c r="AA63" s="4">
        <f>'1'!AA63</f>
        <v>0.50725285184579771</v>
      </c>
      <c r="AB63" s="14">
        <f>'1'!AB63</f>
        <v>293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0.65605269503107799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0.82006586878884746</v>
      </c>
      <c r="I64" s="4">
        <f>'1'!I64</f>
        <v>0.49203952127330852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2.8873168552241717</v>
      </c>
      <c r="O64" s="4">
        <f>'1'!O64</f>
        <v>0.65605269503107799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3.6091460690302144</v>
      </c>
      <c r="Y64" s="4">
        <f>'1'!Y64</f>
        <v>2.165487641418129</v>
      </c>
      <c r="Z64" s="4">
        <f>'1'!Z64</f>
        <v>0.82006586878884746</v>
      </c>
      <c r="AA64" s="4">
        <f>'1'!AA64</f>
        <v>0.49203952127330852</v>
      </c>
      <c r="AB64" s="14">
        <f>'1'!AB64</f>
        <v>293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0.62005284761527302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0.77506605951909124</v>
      </c>
      <c r="I65" s="4">
        <f>'1'!I65</f>
        <v>0.46503963571145479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2.7288799384697513</v>
      </c>
      <c r="O65" s="4">
        <f>'1'!O65</f>
        <v>0.62005284761527302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3.411099923087189</v>
      </c>
      <c r="Y65" s="4">
        <f>'1'!Y65</f>
        <v>2.0466599538523136</v>
      </c>
      <c r="Z65" s="4">
        <f>'1'!Z65</f>
        <v>0.77506605951909124</v>
      </c>
      <c r="AA65" s="4">
        <f>'1'!AA65</f>
        <v>0.46503963571145479</v>
      </c>
      <c r="AB65" s="14">
        <f>'1'!AB65</f>
        <v>293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0.569980041263901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0.71247505157987623</v>
      </c>
      <c r="I66" s="4">
        <f>'1'!I66</f>
        <v>0.42748503094792578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2.5085073085549494</v>
      </c>
      <c r="O66" s="4">
        <f>'1'!O66</f>
        <v>0.569980041263901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3.135634135693687</v>
      </c>
      <c r="Y66" s="4">
        <f>'1'!Y66</f>
        <v>1.8813804814162121</v>
      </c>
      <c r="Z66" s="4">
        <f>'1'!Z66</f>
        <v>0.71247505157987623</v>
      </c>
      <c r="AA66" s="4">
        <f>'1'!AA66</f>
        <v>0.42748503094792578</v>
      </c>
      <c r="AB66" s="14">
        <f>'1'!AB66</f>
        <v>293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0.51204196747770303</v>
      </c>
      <c r="D67" s="3" t="e">
        <f>'1'!D67</f>
        <v>#N/A</v>
      </c>
      <c r="E67" s="41" t="e">
        <f>'1'!E67</f>
        <v>#N/A</v>
      </c>
      <c r="F67" s="3">
        <f>'1'!F67</f>
        <v>0.51204196747770303</v>
      </c>
      <c r="G67" s="41">
        <f>'1'!G67</f>
        <v>251</v>
      </c>
      <c r="H67" s="4">
        <f>'1'!H67</f>
        <v>0.64005245934712884</v>
      </c>
      <c r="I67" s="4">
        <f>'1'!I67</f>
        <v>0.38403147560827727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2.2535192896517016</v>
      </c>
      <c r="O67" s="4">
        <f>'1'!O67</f>
        <v>0.51204196747770303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2.8168991120646272</v>
      </c>
      <c r="Y67" s="4">
        <f>'1'!Y67</f>
        <v>1.6901394672387762</v>
      </c>
      <c r="Z67" s="4">
        <f>'1'!Z67</f>
        <v>0.64005245934712884</v>
      </c>
      <c r="AA67" s="4">
        <f>'1'!AA67</f>
        <v>0.38403147560827727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0.449258481791592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0.56157310223948997</v>
      </c>
      <c r="I68" s="4">
        <f>'1'!I68</f>
        <v>0.33694386134369403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0.87738605490604649</v>
      </c>
      <c r="N68" s="4">
        <f>'1'!N68</f>
        <v>1.9772063992021824</v>
      </c>
      <c r="O68" s="4">
        <f>'1'!O68</f>
        <v>0.449258481791592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1.0967325686325582</v>
      </c>
      <c r="W68" s="4">
        <f>'1'!W68</f>
        <v>0.65803954117953489</v>
      </c>
      <c r="X68" s="4">
        <f>'1'!X68</f>
        <v>2.471507999002728</v>
      </c>
      <c r="Y68" s="4">
        <f>'1'!Y68</f>
        <v>1.4829047994016369</v>
      </c>
      <c r="Z68" s="4">
        <f>'1'!Z68</f>
        <v>0.56157310223948997</v>
      </c>
      <c r="AA68" s="4">
        <f>'1'!AA68</f>
        <v>0.33694386134369403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0.38353929054945601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0.47942411318681999</v>
      </c>
      <c r="I69" s="4">
        <f>'1'!I69</f>
        <v>0.28765446791209204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0.74903877984602374</v>
      </c>
      <c r="N69" s="4">
        <f>'1'!N69</f>
        <v>1.6879733390801885</v>
      </c>
      <c r="O69" s="4">
        <f>'1'!O69</f>
        <v>0.38353929054945601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0.9362984748075297</v>
      </c>
      <c r="W69" s="4">
        <f>'1'!W69</f>
        <v>0.56177908488451778</v>
      </c>
      <c r="X69" s="4">
        <f>'1'!X69</f>
        <v>2.1099666738502356</v>
      </c>
      <c r="Y69" s="4">
        <f>'1'!Y69</f>
        <v>1.2659800043101415</v>
      </c>
      <c r="Z69" s="4">
        <f>'1'!Z69</f>
        <v>0.47942411318681999</v>
      </c>
      <c r="AA69" s="4">
        <f>'1'!AA69</f>
        <v>0.28765446791209204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0.32023224429039399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0.40029030536299248</v>
      </c>
      <c r="I70" s="4">
        <f>'1'!I70</f>
        <v>0.24017418321779549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0.62540233931965461</v>
      </c>
      <c r="N70" s="4">
        <f>'1'!N70</f>
        <v>1.4093562354501403</v>
      </c>
      <c r="O70" s="4">
        <f>'1'!O70</f>
        <v>0.32023224429039399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0.78175292414956821</v>
      </c>
      <c r="W70" s="4">
        <f>'1'!W70</f>
        <v>0.46905175448974096</v>
      </c>
      <c r="X70" s="4">
        <f>'1'!X70</f>
        <v>1.7616952943126754</v>
      </c>
      <c r="Y70" s="4">
        <f>'1'!Y70</f>
        <v>1.0570171765876053</v>
      </c>
      <c r="Z70" s="4">
        <f>'1'!Z70</f>
        <v>0.40029030536299248</v>
      </c>
      <c r="AA70" s="4">
        <f>'1'!AA70</f>
        <v>0.24017418321779549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0.26114278847332301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0.32642848559165377</v>
      </c>
      <c r="I71" s="4">
        <f>'1'!I71</f>
        <v>0.19585709135499224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0.51000270497299527</v>
      </c>
      <c r="N71" s="4">
        <f>'1'!N71</f>
        <v>1.1493009334311906</v>
      </c>
      <c r="O71" s="4">
        <f>'1'!O71</f>
        <v>0.26114278847332301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0.63750338121624406</v>
      </c>
      <c r="W71" s="4">
        <f>'1'!W71</f>
        <v>0.38250202872974648</v>
      </c>
      <c r="X71" s="4">
        <f>'1'!X71</f>
        <v>1.4366261667889881</v>
      </c>
      <c r="Y71" s="4">
        <f>'1'!Y71</f>
        <v>0.86197570007339297</v>
      </c>
      <c r="Z71" s="4">
        <f>'1'!Z71</f>
        <v>0.32642848559165377</v>
      </c>
      <c r="AA71" s="4">
        <f>'1'!AA71</f>
        <v>0.19585709135499224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0.20913912029617601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0.26142390037022001</v>
      </c>
      <c r="I72" s="4">
        <f>'1'!I72</f>
        <v>0.15685434022213202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0.40844136531696107</v>
      </c>
      <c r="N72" s="4">
        <f>'1'!N72</f>
        <v>0.92043049543344924</v>
      </c>
      <c r="O72" s="4">
        <f>'1'!O72</f>
        <v>0.20913912029617601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0.51055170664620131</v>
      </c>
      <c r="W72" s="4">
        <f>'1'!W72</f>
        <v>0.30633102398772083</v>
      </c>
      <c r="X72" s="4">
        <f>'1'!X72</f>
        <v>1.1505381192918116</v>
      </c>
      <c r="Y72" s="4">
        <f>'1'!Y72</f>
        <v>0.69032287157508687</v>
      </c>
      <c r="Z72" s="4">
        <f>'1'!Z72</f>
        <v>0.26142390037022001</v>
      </c>
      <c r="AA72" s="4">
        <f>'1'!AA72</f>
        <v>0.15685434022213202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0.16723154956900799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0.20903943696125998</v>
      </c>
      <c r="I73" s="4">
        <f>'1'!I73</f>
        <v>0.12542366217675599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0.32659734980861727</v>
      </c>
      <c r="N73" s="4">
        <f>'1'!N73</f>
        <v>0.73599342774284338</v>
      </c>
      <c r="O73" s="4">
        <f>'1'!O73</f>
        <v>0.16723154956900799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0.40824668726077157</v>
      </c>
      <c r="W73" s="4">
        <f>'1'!W73</f>
        <v>0.24494801235646296</v>
      </c>
      <c r="X73" s="4">
        <f>'1'!X73</f>
        <v>0.91999178467855425</v>
      </c>
      <c r="Y73" s="4">
        <f>'1'!Y73</f>
        <v>0.5519950708071325</v>
      </c>
      <c r="Z73" s="4">
        <f>'1'!Z73</f>
        <v>0.20903943696125998</v>
      </c>
      <c r="AA73" s="4">
        <f>'1'!AA73</f>
        <v>0.12542366217675599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0.13198766417381899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0.16498458021727375</v>
      </c>
      <c r="I74" s="4">
        <f>'1'!I74</f>
        <v>9.8990748130364237E-2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0.25776727799087373</v>
      </c>
      <c r="N74" s="4">
        <f>'1'!N74</f>
        <v>0.58088353319344632</v>
      </c>
      <c r="O74" s="4">
        <f>'1'!O74</f>
        <v>0.13198766417381899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0.32220909748859217</v>
      </c>
      <c r="W74" s="4">
        <f>'1'!W74</f>
        <v>0.1933254584931553</v>
      </c>
      <c r="X74" s="4">
        <f>'1'!X74</f>
        <v>0.7261044164918079</v>
      </c>
      <c r="Y74" s="4">
        <f>'1'!Y74</f>
        <v>0.43566264989508474</v>
      </c>
      <c r="Z74" s="4">
        <f>'1'!Z74</f>
        <v>0.16498458021727375</v>
      </c>
      <c r="AA74" s="4">
        <f>'1'!AA74</f>
        <v>9.8990748130364237E-2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9.7826642215985096E-2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0.12228330276998137</v>
      </c>
      <c r="I75" s="4">
        <f>'1'!I75</f>
        <v>7.3369981661988826E-2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0.19105200047932591</v>
      </c>
      <c r="N75" s="4">
        <f>'1'!N75</f>
        <v>0.43053936840670703</v>
      </c>
      <c r="O75" s="4">
        <f>'1'!O75</f>
        <v>9.7826642215985096E-2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0.23881500059915739</v>
      </c>
      <c r="W75" s="4">
        <f>'1'!W75</f>
        <v>0.14328900035949443</v>
      </c>
      <c r="X75" s="4">
        <f>'1'!X75</f>
        <v>0.53817421050838377</v>
      </c>
      <c r="Y75" s="4">
        <f>'1'!Y75</f>
        <v>0.3229045263050303</v>
      </c>
      <c r="Z75" s="4">
        <f>'1'!Z75</f>
        <v>0.12228330276998137</v>
      </c>
      <c r="AA75" s="4">
        <f>'1'!AA75</f>
        <v>7.3369981661988826E-2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0.51204196747770303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7.3970329743629507E-2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9.246291217953688E-2</v>
      </c>
      <c r="I76" s="4">
        <f>'1'!I76</f>
        <v>5.5477747307722133E-2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0.14446145910266733</v>
      </c>
      <c r="N76" s="4">
        <f>'1'!N76</f>
        <v>0.3255466846990912</v>
      </c>
      <c r="O76" s="4">
        <f>'1'!O76</f>
        <v>7.3970329743629507E-2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0.18057682387833418</v>
      </c>
      <c r="W76" s="4">
        <f>'1'!W76</f>
        <v>0.1083460943270005</v>
      </c>
      <c r="X76" s="4">
        <f>'1'!X76</f>
        <v>0.40693335587386403</v>
      </c>
      <c r="Y76" s="4">
        <f>'1'!Y76</f>
        <v>0.2441600135243184</v>
      </c>
      <c r="Z76" s="4">
        <f>'1'!Z76</f>
        <v>9.246291217953688E-2</v>
      </c>
      <c r="AA76" s="4">
        <f>'1'!AA76</f>
        <v>5.5477747307722133E-2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0.22721880830087901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5.9795950712962197E-2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7.4744938391202748E-2</v>
      </c>
      <c r="I77" s="4">
        <f>'1'!I77</f>
        <v>4.4846963034721646E-2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0.11677939409442259</v>
      </c>
      <c r="N77" s="4">
        <f>'1'!N77</f>
        <v>0.26316461722561929</v>
      </c>
      <c r="O77" s="4">
        <f>'1'!O77</f>
        <v>5.9795950712962197E-2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0.14597424261802824</v>
      </c>
      <c r="W77" s="4">
        <f>'1'!W77</f>
        <v>8.7584545570816935E-2</v>
      </c>
      <c r="X77" s="4">
        <f>'1'!X77</f>
        <v>0.3289557715320241</v>
      </c>
      <c r="Y77" s="4">
        <f>'1'!Y77</f>
        <v>0.19737346291921448</v>
      </c>
      <c r="Z77" s="4">
        <f>'1'!Z77</f>
        <v>7.4744938391202748E-2</v>
      </c>
      <c r="AA77" s="4">
        <f>'1'!AA77</f>
        <v>4.4846963034721646E-2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5.1501331859354502E-2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6.4376664824193131E-2</v>
      </c>
      <c r="I78" s="4">
        <f>'1'!I78</f>
        <v>3.8625998894515873E-2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0.1005802944493942</v>
      </c>
      <c r="N78" s="4">
        <f>'1'!N78</f>
        <v>0.22665963370055781</v>
      </c>
      <c r="O78" s="4">
        <f>'1'!O78</f>
        <v>5.1501331859354502E-2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0.12572536806174275</v>
      </c>
      <c r="W78" s="4">
        <f>'1'!W78</f>
        <v>7.5435220837045652E-2</v>
      </c>
      <c r="X78" s="4">
        <f>'1'!X78</f>
        <v>0.28332454212569724</v>
      </c>
      <c r="Y78" s="4">
        <f>'1'!Y78</f>
        <v>0.16999472527541837</v>
      </c>
      <c r="Z78" s="4">
        <f>'1'!Z78</f>
        <v>6.4376664824193131E-2</v>
      </c>
      <c r="AA78" s="4">
        <f>'1'!AA78</f>
        <v>3.8625998894515873E-2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293</v>
      </c>
      <c r="AQ78" s="84">
        <f>'1'!AQ78</f>
        <v>372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5.0629147265954501E-2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6.3286434082443124E-2</v>
      </c>
      <c r="I79" s="4">
        <f>'1'!I79</f>
        <v>3.7971860449465877E-2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9.8876948534807663E-2</v>
      </c>
      <c r="N79" s="4">
        <f>'1'!N79</f>
        <v>0.2228211108250876</v>
      </c>
      <c r="O79" s="4">
        <f>'1'!O79</f>
        <v>5.0629147265954501E-2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0.12359618566850958</v>
      </c>
      <c r="W79" s="4">
        <f>'1'!W79</f>
        <v>7.4157711401105747E-2</v>
      </c>
      <c r="X79" s="4">
        <f>'1'!X79</f>
        <v>0.27852638853135947</v>
      </c>
      <c r="Y79" s="4">
        <f>'1'!Y79</f>
        <v>0.1671158331188157</v>
      </c>
      <c r="Z79" s="4">
        <f>'1'!Z79</f>
        <v>6.3286434082443124E-2</v>
      </c>
      <c r="AA79" s="4">
        <f>'1'!AA79</f>
        <v>3.7971860449465877E-2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3.8552387417033498E-2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4.819048427129187E-2</v>
      </c>
      <c r="I80" s="4">
        <f>'1'!I80</f>
        <v>2.8914290562775124E-2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7.5291460203820632E-2</v>
      </c>
      <c r="N80" s="4">
        <f>'1'!N80</f>
        <v>0.16967075791535324</v>
      </c>
      <c r="O80" s="4">
        <f>'1'!O80</f>
        <v>3.8552387417033498E-2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9.4114325254775782E-2</v>
      </c>
      <c r="W80" s="4">
        <f>'1'!W80</f>
        <v>5.6468595152865474E-2</v>
      </c>
      <c r="X80" s="4">
        <f>'1'!X80</f>
        <v>0.21208844739419155</v>
      </c>
      <c r="Y80" s="4">
        <f>'1'!Y80</f>
        <v>0.12725306843651493</v>
      </c>
      <c r="Z80" s="4">
        <f>'1'!Z80</f>
        <v>4.819048427129187E-2</v>
      </c>
      <c r="AA80" s="4">
        <f>'1'!AA80</f>
        <v>2.8914290562775124E-2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3.0244712017572901E-2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3.7805890021966125E-2</v>
      </c>
      <c r="I81" s="4">
        <f>'1'!I81</f>
        <v>2.2683534013179678E-2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5.9066861582766486E-2</v>
      </c>
      <c r="N81" s="4">
        <f>'1'!N81</f>
        <v>0.1331083119559513</v>
      </c>
      <c r="O81" s="4">
        <f>'1'!O81</f>
        <v>3.0244712017572901E-2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7.3833576978458104E-2</v>
      </c>
      <c r="W81" s="4">
        <f>'1'!W81</f>
        <v>4.4300146187074868E-2</v>
      </c>
      <c r="X81" s="4">
        <f>'1'!X81</f>
        <v>0.16638538994493912</v>
      </c>
      <c r="Y81" s="4">
        <f>'1'!Y81</f>
        <v>9.9831233966963473E-2</v>
      </c>
      <c r="Z81" s="4">
        <f>'1'!Z81</f>
        <v>3.7805890021966125E-2</v>
      </c>
      <c r="AA81" s="4">
        <f>'1'!AA81</f>
        <v>2.2683534013179678E-2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2.9508469411799899E-2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3.6885586764749873E-2</v>
      </c>
      <c r="I82" s="4">
        <f>'1'!I82</f>
        <v>2.2131352058849925E-2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5.7629005601156809E-2</v>
      </c>
      <c r="N82" s="4">
        <f>'1'!N82</f>
        <v>0.12986807576565282</v>
      </c>
      <c r="O82" s="4">
        <f>'1'!O82</f>
        <v>2.9508469411799899E-2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7.2036257001446016E-2</v>
      </c>
      <c r="W82" s="4">
        <f>'1'!W82</f>
        <v>4.3221754200867608E-2</v>
      </c>
      <c r="X82" s="4">
        <f>'1'!X82</f>
        <v>0.16233509470706603</v>
      </c>
      <c r="Y82" s="4">
        <f>'1'!Y82</f>
        <v>9.7401056824239607E-2</v>
      </c>
      <c r="Z82" s="4">
        <f>'1'!Z82</f>
        <v>3.6885586764749873E-2</v>
      </c>
      <c r="AA82" s="4">
        <f>'1'!AA82</f>
        <v>2.2131352058849925E-2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3.5704102053043099E-2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4.463012756630387E-2</v>
      </c>
      <c r="I83" s="4">
        <f>'1'!I83</f>
        <v>2.6778076539782324E-2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6.9728858806085744E-2</v>
      </c>
      <c r="N83" s="4">
        <f>'1'!N83</f>
        <v>0.15713532836491412</v>
      </c>
      <c r="O83" s="4">
        <f>'1'!O83</f>
        <v>3.5704102053043099E-2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8.7161073507607184E-2</v>
      </c>
      <c r="W83" s="4">
        <f>'1'!W83</f>
        <v>5.2296644104564305E-2</v>
      </c>
      <c r="X83" s="4">
        <f>'1'!X83</f>
        <v>0.19641916045614266</v>
      </c>
      <c r="Y83" s="4">
        <f>'1'!Y83</f>
        <v>0.11785149627368559</v>
      </c>
      <c r="Z83" s="4">
        <f>'1'!Z83</f>
        <v>4.463012756630387E-2</v>
      </c>
      <c r="AA83" s="4">
        <f>'1'!AA83</f>
        <v>2.6778076539782324E-2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4.2123938420814501E-2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5.2654923026018124E-2</v>
      </c>
      <c r="I84" s="4">
        <f>'1'!I84</f>
        <v>3.1592953815610877E-2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8.2266574023834874E-2</v>
      </c>
      <c r="N84" s="4">
        <f>'1'!N84</f>
        <v>0.18538931145627147</v>
      </c>
      <c r="O84" s="4">
        <f>'1'!O84</f>
        <v>4.2123938420814501E-2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0.10283321752979359</v>
      </c>
      <c r="W84" s="4">
        <f>'1'!W84</f>
        <v>6.1699930517876159E-2</v>
      </c>
      <c r="X84" s="4">
        <f>'1'!X84</f>
        <v>0.23173663932033933</v>
      </c>
      <c r="Y84" s="4">
        <f>'1'!Y84</f>
        <v>0.1390419835922036</v>
      </c>
      <c r="Z84" s="4">
        <f>'1'!Z84</f>
        <v>5.2654923026018124E-2</v>
      </c>
      <c r="AA84" s="4">
        <f>'1'!AA84</f>
        <v>3.1592953815610877E-2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4.0698474689881699E-2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5.0873093362352122E-2</v>
      </c>
      <c r="I85" s="4">
        <f>'1'!I85</f>
        <v>3.0523856017411276E-2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7.9482693362734808E-2</v>
      </c>
      <c r="N85" s="4">
        <f>'1'!N85</f>
        <v>0.17911578268639414</v>
      </c>
      <c r="O85" s="4">
        <f>'1'!O85</f>
        <v>4.0698474689881699E-2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9.9353366703418516E-2</v>
      </c>
      <c r="W85" s="4">
        <f>'1'!W85</f>
        <v>5.9612020022051106E-2</v>
      </c>
      <c r="X85" s="4">
        <f>'1'!X85</f>
        <v>0.22389472835799268</v>
      </c>
      <c r="Y85" s="4">
        <f>'1'!Y85</f>
        <v>0.1343368370147956</v>
      </c>
      <c r="Z85" s="4">
        <f>'1'!Z85</f>
        <v>5.0873093362352122E-2</v>
      </c>
      <c r="AA85" s="4">
        <f>'1'!AA85</f>
        <v>3.0523856017411276E-2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4.9581515417749897E-2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6.1976894272187374E-2</v>
      </c>
      <c r="I86" s="4">
        <f>'1'!I86</f>
        <v>3.7186136563312419E-2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9.6830960286295162E-2</v>
      </c>
      <c r="N86" s="4">
        <f>'1'!N86</f>
        <v>0.21821043684066396</v>
      </c>
      <c r="O86" s="4">
        <f>'1'!O86</f>
        <v>4.9581515417749897E-2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0.12103870035786896</v>
      </c>
      <c r="W86" s="4">
        <f>'1'!W86</f>
        <v>7.2623220214721368E-2</v>
      </c>
      <c r="X86" s="4">
        <f>'1'!X86</f>
        <v>0.27276304605082996</v>
      </c>
      <c r="Y86" s="4">
        <f>'1'!Y86</f>
        <v>0.16365782763049797</v>
      </c>
      <c r="Z86" s="4">
        <f>'1'!Z86</f>
        <v>6.1976894272187374E-2</v>
      </c>
      <c r="AA86" s="4">
        <f>'1'!AA86</f>
        <v>3.7186136563312419E-2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5.8261600600691799E-2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7.2827000750864748E-2</v>
      </c>
      <c r="I87" s="4">
        <f>'1'!I87</f>
        <v>4.3696200450518849E-2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0.11378286215031547</v>
      </c>
      <c r="N87" s="4">
        <f>'1'!N87</f>
        <v>0.25641187468751636</v>
      </c>
      <c r="O87" s="4">
        <f>'1'!O87</f>
        <v>5.8261600600691799E-2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0.14222857768789432</v>
      </c>
      <c r="W87" s="4">
        <f>'1'!W87</f>
        <v>8.53371466127366E-2</v>
      </c>
      <c r="X87" s="4">
        <f>'1'!X87</f>
        <v>0.32051484335939545</v>
      </c>
      <c r="Y87" s="4">
        <f>'1'!Y87</f>
        <v>0.19230890601563727</v>
      </c>
      <c r="Z87" s="4">
        <f>'1'!Z87</f>
        <v>7.2827000750864748E-2</v>
      </c>
      <c r="AA87" s="4">
        <f>'1'!AA87</f>
        <v>4.3696200450518849E-2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6.7887687969644006E-2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8.4859609962055008E-2</v>
      </c>
      <c r="I88" s="4">
        <f>'1'!I88</f>
        <v>5.0915765977233005E-2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0.13258227309776163</v>
      </c>
      <c r="N88" s="4">
        <f>'1'!N88</f>
        <v>0.29877670989167571</v>
      </c>
      <c r="O88" s="4">
        <f>'1'!O88</f>
        <v>6.7887687969644006E-2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0.16572784137220203</v>
      </c>
      <c r="W88" s="4">
        <f>'1'!W88</f>
        <v>9.9436704823321231E-2</v>
      </c>
      <c r="X88" s="4">
        <f>'1'!X88</f>
        <v>0.37347088736459466</v>
      </c>
      <c r="Y88" s="4">
        <f>'1'!Y88</f>
        <v>0.22408253241875678</v>
      </c>
      <c r="Z88" s="4">
        <f>'1'!Z88</f>
        <v>8.4859609962055008E-2</v>
      </c>
      <c r="AA88" s="4">
        <f>'1'!AA88</f>
        <v>5.0915765977233005E-2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8.0270744934615099E-2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0.10033843116826888</v>
      </c>
      <c r="I89" s="4">
        <f>'1'!I89</f>
        <v>6.0203058700961321E-2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0.1567659489514607</v>
      </c>
      <c r="N89" s="4">
        <f>'1'!N89</f>
        <v>0.35327508992267065</v>
      </c>
      <c r="O89" s="4">
        <f>'1'!O89</f>
        <v>8.0270744934615099E-2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0.19595743618932587</v>
      </c>
      <c r="W89" s="4">
        <f>'1'!W89</f>
        <v>0.11757446171359553</v>
      </c>
      <c r="X89" s="4">
        <f>'1'!X89</f>
        <v>0.44159386240333831</v>
      </c>
      <c r="Y89" s="4">
        <f>'1'!Y89</f>
        <v>0.26495631744200299</v>
      </c>
      <c r="Z89" s="4">
        <f>'1'!Z89</f>
        <v>0.10033843116826888</v>
      </c>
      <c r="AA89" s="4">
        <f>'1'!AA89</f>
        <v>6.0203058700961321E-2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8.6124855375213305E-2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0.10765606921901663</v>
      </c>
      <c r="I90" s="4">
        <f>'1'!I90</f>
        <v>6.4593641531409979E-2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0.16819882127916327</v>
      </c>
      <c r="N90" s="4">
        <f>'1'!N90</f>
        <v>0.37903928824927352</v>
      </c>
      <c r="O90" s="4">
        <f>'1'!O90</f>
        <v>8.6124855375213305E-2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0.2102485265989541</v>
      </c>
      <c r="W90" s="4">
        <f>'1'!W90</f>
        <v>0.12614911595937245</v>
      </c>
      <c r="X90" s="4">
        <f>'1'!X90</f>
        <v>0.47379911031159189</v>
      </c>
      <c r="Y90" s="4">
        <f>'1'!Y90</f>
        <v>0.28427946618695515</v>
      </c>
      <c r="Z90" s="4">
        <f>'1'!Z90</f>
        <v>0.10765606921901663</v>
      </c>
      <c r="AA90" s="4">
        <f>'1'!AA90</f>
        <v>6.4593641531409979E-2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9.8452457880433997E-2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0.1230655723505425</v>
      </c>
      <c r="I91" s="4">
        <f>'1'!I91</f>
        <v>7.3839343410325498E-2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0.19227419651831787</v>
      </c>
      <c r="N91" s="4">
        <f>'1'!N91</f>
        <v>0.43329361075631134</v>
      </c>
      <c r="O91" s="4">
        <f>'1'!O91</f>
        <v>9.8452457880433997E-2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0.24034274564789734</v>
      </c>
      <c r="W91" s="4">
        <f>'1'!W91</f>
        <v>0.14420564738873839</v>
      </c>
      <c r="X91" s="4">
        <f>'1'!X91</f>
        <v>0.54161701344538915</v>
      </c>
      <c r="Y91" s="4">
        <f>'1'!Y91</f>
        <v>0.32497020806723353</v>
      </c>
      <c r="Z91" s="4">
        <f>'1'!Z91</f>
        <v>0.1230655723505425</v>
      </c>
      <c r="AA91" s="4">
        <f>'1'!AA91</f>
        <v>7.3839343410325498E-2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0.108809170790612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0.13601146348826501</v>
      </c>
      <c r="I92" s="4">
        <f>'1'!I92</f>
        <v>8.1606878092958995E-2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0.21250049351736022</v>
      </c>
      <c r="N92" s="4">
        <f>'1'!N92</f>
        <v>0.47887396120187758</v>
      </c>
      <c r="O92" s="4">
        <f>'1'!O92</f>
        <v>0.108809170790612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0.26562561689670028</v>
      </c>
      <c r="W92" s="4">
        <f>'1'!W92</f>
        <v>0.15937537013802017</v>
      </c>
      <c r="X92" s="4">
        <f>'1'!X92</f>
        <v>0.59859245150234697</v>
      </c>
      <c r="Y92" s="4">
        <f>'1'!Y92</f>
        <v>0.3591554709014082</v>
      </c>
      <c r="Z92" s="4">
        <f>'1'!Z92</f>
        <v>0.13601146348826501</v>
      </c>
      <c r="AA92" s="4">
        <f>'1'!AA92</f>
        <v>8.1606878092958995E-2</v>
      </c>
      <c r="AB92" s="14">
        <f>'1'!AB92</f>
        <v>293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0.125665088720117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0.15708136090014624</v>
      </c>
      <c r="I93" s="4">
        <f>'1'!I93</f>
        <v>9.4248816540087751E-2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0.24541950992637945</v>
      </c>
      <c r="N93" s="4">
        <f>'1'!N93</f>
        <v>0.55305759967596335</v>
      </c>
      <c r="O93" s="4">
        <f>'1'!O93</f>
        <v>0.125665088720117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0.3067743874079743</v>
      </c>
      <c r="W93" s="4">
        <f>'1'!W93</f>
        <v>0.1840646324447846</v>
      </c>
      <c r="X93" s="4">
        <f>'1'!X93</f>
        <v>0.69132199959495422</v>
      </c>
      <c r="Y93" s="4">
        <f>'1'!Y93</f>
        <v>0.41479319975697249</v>
      </c>
      <c r="Z93" s="4">
        <f>'1'!Z93</f>
        <v>0.15708136090014624</v>
      </c>
      <c r="AA93" s="4">
        <f>'1'!AA93</f>
        <v>9.4248816540087751E-2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0.13366585520046101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0.16708231900057627</v>
      </c>
      <c r="I94" s="4">
        <f>'1'!I94</f>
        <v>0.10024939140034575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0.2610447261947948</v>
      </c>
      <c r="N94" s="4">
        <f>'1'!N94</f>
        <v>0.58826932594181691</v>
      </c>
      <c r="O94" s="4">
        <f>'1'!O94</f>
        <v>0.13366585520046101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0.3263059077434935</v>
      </c>
      <c r="W94" s="4">
        <f>'1'!W94</f>
        <v>0.1957835446460961</v>
      </c>
      <c r="X94" s="4">
        <f>'1'!X94</f>
        <v>0.73533665742727117</v>
      </c>
      <c r="Y94" s="4">
        <f>'1'!Y94</f>
        <v>0.44120199445636266</v>
      </c>
      <c r="Z94" s="4">
        <f>'1'!Z94</f>
        <v>0.16708231900057627</v>
      </c>
      <c r="AA94" s="4">
        <f>'1'!AA94</f>
        <v>0.10024939140034575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0.13622563643612601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0.17028204554515752</v>
      </c>
      <c r="I95" s="4">
        <f>'1'!I95</f>
        <v>0.10216922732709451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0.26604388915066418</v>
      </c>
      <c r="N95" s="4">
        <f>'1'!N95</f>
        <v>0.59953503609498071</v>
      </c>
      <c r="O95" s="4">
        <f>'1'!O95</f>
        <v>0.13622563643612601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0.33255486143833024</v>
      </c>
      <c r="W95" s="4">
        <f>'1'!W95</f>
        <v>0.19953291686299812</v>
      </c>
      <c r="X95" s="4">
        <f>'1'!X95</f>
        <v>0.74941879511872589</v>
      </c>
      <c r="Y95" s="4">
        <f>'1'!Y95</f>
        <v>0.44965127707123553</v>
      </c>
      <c r="Z95" s="4">
        <f>'1'!Z95</f>
        <v>0.17028204554515752</v>
      </c>
      <c r="AA95" s="4">
        <f>'1'!AA95</f>
        <v>0.10216922732709451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0.13972354278889301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0.17465442848611626</v>
      </c>
      <c r="I96" s="4">
        <f>'1'!I96</f>
        <v>0.10479265709166977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0.27287517755070984</v>
      </c>
      <c r="N96" s="4">
        <f>'1'!N96</f>
        <v>0.61492947627765759</v>
      </c>
      <c r="O96" s="4">
        <f>'1'!O96</f>
        <v>0.13972354278889301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0.34109397193838731</v>
      </c>
      <c r="W96" s="4">
        <f>'1'!W96</f>
        <v>0.20465638316303236</v>
      </c>
      <c r="X96" s="4">
        <f>'1'!X96</f>
        <v>0.76866184534707194</v>
      </c>
      <c r="Y96" s="4">
        <f>'1'!Y96</f>
        <v>0.4611971072082432</v>
      </c>
      <c r="Z96" s="4">
        <f>'1'!Z96</f>
        <v>0.17465442848611626</v>
      </c>
      <c r="AA96" s="4">
        <f>'1'!AA96</f>
        <v>0.10479265709166977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0.14639673471582601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0.18299591839478252</v>
      </c>
      <c r="I97" s="4">
        <f>'1'!I97</f>
        <v>0.1097975510368695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0.28590768728776295</v>
      </c>
      <c r="N97" s="4">
        <f>'1'!N97</f>
        <v>0.64429848836268033</v>
      </c>
      <c r="O97" s="4">
        <f>'1'!O97</f>
        <v>0.14639673471582601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0.35738460910970371</v>
      </c>
      <c r="W97" s="4">
        <f>'1'!W97</f>
        <v>0.21443076546582221</v>
      </c>
      <c r="X97" s="4">
        <f>'1'!X97</f>
        <v>0.80537311045335036</v>
      </c>
      <c r="Y97" s="4">
        <f>'1'!Y97</f>
        <v>0.48322386627201025</v>
      </c>
      <c r="Z97" s="4">
        <f>'1'!Z97</f>
        <v>0.18299591839478252</v>
      </c>
      <c r="AA97" s="4">
        <f>'1'!AA97</f>
        <v>0.1097975510368695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0.153634400149846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0.19204300018730749</v>
      </c>
      <c r="I98" s="4">
        <f>'1'!I98</f>
        <v>0.11522580011238451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0.30004259398236932</v>
      </c>
      <c r="N98" s="4">
        <f>'1'!N98</f>
        <v>0.67615177325640274</v>
      </c>
      <c r="O98" s="4">
        <f>'1'!O98</f>
        <v>0.153634400149846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0.37505324247796168</v>
      </c>
      <c r="W98" s="4">
        <f>'1'!W98</f>
        <v>0.22503194548677699</v>
      </c>
      <c r="X98" s="4">
        <f>'1'!X98</f>
        <v>0.84518971657050346</v>
      </c>
      <c r="Y98" s="4">
        <f>'1'!Y98</f>
        <v>0.50711382994230203</v>
      </c>
      <c r="Z98" s="4">
        <f>'1'!Z98</f>
        <v>0.19204300018730749</v>
      </c>
      <c r="AA98" s="4">
        <f>'1'!AA98</f>
        <v>0.11522580011238451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0.165335279631317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0.20666909953914625</v>
      </c>
      <c r="I99" s="4">
        <f>'1'!I99</f>
        <v>0.12400145972348775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0.32289400114164774</v>
      </c>
      <c r="N99" s="4">
        <f>'1'!N99</f>
        <v>0.72764786008552174</v>
      </c>
      <c r="O99" s="4">
        <f>'1'!O99</f>
        <v>0.165335279631317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0.40361750142705966</v>
      </c>
      <c r="W99" s="4">
        <f>'1'!W99</f>
        <v>0.24217050085623582</v>
      </c>
      <c r="X99" s="4">
        <f>'1'!X99</f>
        <v>0.90955982510690214</v>
      </c>
      <c r="Y99" s="4">
        <f>'1'!Y99</f>
        <v>0.54573589506414133</v>
      </c>
      <c r="Z99" s="4">
        <f>'1'!Z99</f>
        <v>0.20666909953914625</v>
      </c>
      <c r="AA99" s="4">
        <f>'1'!AA99</f>
        <v>0.12400145972348775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0.18096593084371301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0.22620741355464127</v>
      </c>
      <c r="I100" s="4">
        <f>'1'!I100</f>
        <v>0.13572444813278475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0.35342011463463335</v>
      </c>
      <c r="N100" s="4">
        <f>'1'!N100</f>
        <v>0.79643904568006185</v>
      </c>
      <c r="O100" s="4">
        <f>'1'!O100</f>
        <v>0.18096593084371301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0.44177514329329171</v>
      </c>
      <c r="W100" s="4">
        <f>'1'!W100</f>
        <v>0.265065085975975</v>
      </c>
      <c r="X100" s="4">
        <f>'1'!X100</f>
        <v>0.99554880710007732</v>
      </c>
      <c r="Y100" s="4">
        <f>'1'!Y100</f>
        <v>0.59732928426004639</v>
      </c>
      <c r="Z100" s="4">
        <f>'1'!Z100</f>
        <v>0.22620741355464127</v>
      </c>
      <c r="AA100" s="4">
        <f>'1'!AA100</f>
        <v>0.13572444813278475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0.18733607037670599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0.23417008797088248</v>
      </c>
      <c r="I101" s="4">
        <f>'1'!I101</f>
        <v>0.1405020527825295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0.36586077367743025</v>
      </c>
      <c r="N101" s="4">
        <f>'1'!N101</f>
        <v>0.82447431080898448</v>
      </c>
      <c r="O101" s="4">
        <f>'1'!O101</f>
        <v>0.18733607037670599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0.4573259670967878</v>
      </c>
      <c r="W101" s="4">
        <f>'1'!W101</f>
        <v>0.2743955802580727</v>
      </c>
      <c r="X101" s="4">
        <f>'1'!X101</f>
        <v>1.0305928885112305</v>
      </c>
      <c r="Y101" s="4">
        <f>'1'!Y101</f>
        <v>0.61835573310673841</v>
      </c>
      <c r="Z101" s="4">
        <f>'1'!Z101</f>
        <v>0.23417008797088248</v>
      </c>
      <c r="AA101" s="4">
        <f>'1'!AA101</f>
        <v>0.1405020527825295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0.18075103167031301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0.22593878958789126</v>
      </c>
      <c r="I102" s="4">
        <f>'1'!I102</f>
        <v>0.13556327375273475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0.35300042408766785</v>
      </c>
      <c r="N102" s="4">
        <f>'1'!N102</f>
        <v>0.79549326493679062</v>
      </c>
      <c r="O102" s="4">
        <f>'1'!O102</f>
        <v>0.18075103167031301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0.44125053010958482</v>
      </c>
      <c r="W102" s="4">
        <f>'1'!W102</f>
        <v>0.26475031806575089</v>
      </c>
      <c r="X102" s="4">
        <f>'1'!X102</f>
        <v>0.99436658117098831</v>
      </c>
      <c r="Y102" s="4">
        <f>'1'!Y102</f>
        <v>0.59661994870259294</v>
      </c>
      <c r="Z102" s="4">
        <f>'1'!Z102</f>
        <v>0.22593878958789126</v>
      </c>
      <c r="AA102" s="4">
        <f>'1'!AA102</f>
        <v>0.13556327375273475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0.18121078416880301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0.22651348021100376</v>
      </c>
      <c r="I103" s="4">
        <f>'1'!I103</f>
        <v>0.13590808812660227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0.35389830458905475</v>
      </c>
      <c r="N103" s="4">
        <f>'1'!N103</f>
        <v>0.79751665596646815</v>
      </c>
      <c r="O103" s="4">
        <f>'1'!O103</f>
        <v>0.18121078416880301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0.44237288073631842</v>
      </c>
      <c r="W103" s="4">
        <f>'1'!W103</f>
        <v>0.26542372844179107</v>
      </c>
      <c r="X103" s="4">
        <f>'1'!X103</f>
        <v>0.99689581995808518</v>
      </c>
      <c r="Y103" s="4">
        <f>'1'!Y103</f>
        <v>0.59813749197485111</v>
      </c>
      <c r="Z103" s="4">
        <f>'1'!Z103</f>
        <v>0.22651348021100376</v>
      </c>
      <c r="AA103" s="4">
        <f>'1'!AA103</f>
        <v>0.13590808812660227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0.18746976607806701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0.23433720759758375</v>
      </c>
      <c r="I104" s="4">
        <f>'1'!I104</f>
        <v>0.14060232455855026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0.36612187669212959</v>
      </c>
      <c r="N104" s="4">
        <f>'1'!N104</f>
        <v>0.82506271148919563</v>
      </c>
      <c r="O104" s="4">
        <f>'1'!O104</f>
        <v>0.18746976607806701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0.45765234586516201</v>
      </c>
      <c r="W104" s="4">
        <f>'1'!W104</f>
        <v>0.27459140751909716</v>
      </c>
      <c r="X104" s="4">
        <f>'1'!X104</f>
        <v>1.0313283893614946</v>
      </c>
      <c r="Y104" s="4">
        <f>'1'!Y104</f>
        <v>0.61879703361689675</v>
      </c>
      <c r="Z104" s="4">
        <f>'1'!Z104</f>
        <v>0.23433720759758375</v>
      </c>
      <c r="AA104" s="4">
        <f>'1'!AA104</f>
        <v>0.14060232455855026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0.19787360435887899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0.24734200544859875</v>
      </c>
      <c r="I105" s="4">
        <f>'1'!I105</f>
        <v>0.14840520326915924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0.38644020788685735</v>
      </c>
      <c r="N105" s="4">
        <f>'1'!N105</f>
        <v>0.87085046277004652</v>
      </c>
      <c r="O105" s="4">
        <f>'1'!O105</f>
        <v>0.19787360435887899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0.4830502598585717</v>
      </c>
      <c r="W105" s="4">
        <f>'1'!W105</f>
        <v>0.289830155915143</v>
      </c>
      <c r="X105" s="4">
        <f>'1'!X105</f>
        <v>1.0885630784625582</v>
      </c>
      <c r="Y105" s="4">
        <f>'1'!Y105</f>
        <v>0.65313784707753486</v>
      </c>
      <c r="Z105" s="4">
        <f>'1'!Z105</f>
        <v>0.24734200544859875</v>
      </c>
      <c r="AA105" s="4">
        <f>'1'!AA105</f>
        <v>0.14840520326915924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0.20918445686733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0.26148057108416251</v>
      </c>
      <c r="I106" s="4">
        <f>'1'!I106</f>
        <v>0.1568883426504975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0.40852990605001333</v>
      </c>
      <c r="N106" s="4">
        <f>'1'!N106</f>
        <v>0.92063002368330238</v>
      </c>
      <c r="O106" s="4">
        <f>'1'!O106</f>
        <v>0.20918445686733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0.51066238256251661</v>
      </c>
      <c r="W106" s="4">
        <f>'1'!W106</f>
        <v>0.30639742953750998</v>
      </c>
      <c r="X106" s="4">
        <f>'1'!X106</f>
        <v>1.1507875296041279</v>
      </c>
      <c r="Y106" s="4">
        <f>'1'!Y106</f>
        <v>0.69047251776247676</v>
      </c>
      <c r="Z106" s="4">
        <f>'1'!Z106</f>
        <v>0.26148057108416251</v>
      </c>
      <c r="AA106" s="4">
        <f>'1'!AA106</f>
        <v>0.1568883426504975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0.217666977586254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0.27208372198281749</v>
      </c>
      <c r="I107" s="4">
        <f>'1'!I107</f>
        <v>0.16325023318969051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0.42509597144638805</v>
      </c>
      <c r="N107" s="4">
        <f>'1'!N107</f>
        <v>0.95796197160766439</v>
      </c>
      <c r="O107" s="4">
        <f>'1'!O107</f>
        <v>0.217666977586254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0.53136996430798511</v>
      </c>
      <c r="W107" s="4">
        <f>'1'!W107</f>
        <v>0.31882197858479105</v>
      </c>
      <c r="X107" s="4">
        <f>'1'!X107</f>
        <v>1.1974524645095805</v>
      </c>
      <c r="Y107" s="4">
        <f>'1'!Y107</f>
        <v>0.71847147870574823</v>
      </c>
      <c r="Z107" s="4">
        <f>'1'!Z107</f>
        <v>0.27208372198281749</v>
      </c>
      <c r="AA107" s="4">
        <f>'1'!AA107</f>
        <v>0.16325023318969051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0.22004743035173699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0.27505928793967122</v>
      </c>
      <c r="I108" s="4">
        <f>'1'!I108</f>
        <v>0.16503557276380273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0.42974491219085281</v>
      </c>
      <c r="N108" s="4">
        <f>'1'!N108</f>
        <v>0.96843844925176337</v>
      </c>
      <c r="O108" s="4">
        <f>'1'!O108</f>
        <v>0.22004743035173699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0.537181140238566</v>
      </c>
      <c r="W108" s="4">
        <f>'1'!W108</f>
        <v>0.32230868414313962</v>
      </c>
      <c r="X108" s="4">
        <f>'1'!X108</f>
        <v>1.2105480615647042</v>
      </c>
      <c r="Y108" s="4">
        <f>'1'!Y108</f>
        <v>0.72632883693882255</v>
      </c>
      <c r="Z108" s="4">
        <f>'1'!Z108</f>
        <v>0.27505928793967122</v>
      </c>
      <c r="AA108" s="4">
        <f>'1'!AA108</f>
        <v>0.16503557276380273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0.22721880830087901</v>
      </c>
      <c r="D109" s="3" t="e">
        <f>'1'!D109</f>
        <v>#N/A</v>
      </c>
      <c r="E109" s="41" t="e">
        <f>'1'!E109</f>
        <v>#N/A</v>
      </c>
      <c r="F109" s="3">
        <f>'1'!F109</f>
        <v>0.22721880830087901</v>
      </c>
      <c r="G109" s="41">
        <f>'1'!G109</f>
        <v>293</v>
      </c>
      <c r="H109" s="4">
        <f>'1'!H109</f>
        <v>0.28402351037609874</v>
      </c>
      <c r="I109" s="4">
        <f>'1'!I109</f>
        <v>0.17041410622565925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0.44375036175286414</v>
      </c>
      <c r="N109" s="4">
        <f>'1'!N109</f>
        <v>0.99999999999999989</v>
      </c>
      <c r="O109" s="4">
        <f>'1'!O109</f>
        <v>0.22721880830087901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>
        <f>'1'!T109</f>
        <v>0.99999999999999989</v>
      </c>
      <c r="U109" s="3" t="e">
        <f>'1'!U109</f>
        <v>#N/A</v>
      </c>
      <c r="V109" s="4">
        <f>'1'!V109</f>
        <v>0.55468795219108014</v>
      </c>
      <c r="W109" s="4">
        <f>'1'!W109</f>
        <v>0.33281277131464809</v>
      </c>
      <c r="X109" s="4">
        <f>'1'!X109</f>
        <v>1.2499999999999998</v>
      </c>
      <c r="Y109" s="4">
        <f>'1'!Y109</f>
        <v>0.74999999999999989</v>
      </c>
      <c r="Z109" s="4">
        <f>'1'!Z109</f>
        <v>0.28402351037609874</v>
      </c>
      <c r="AA109" s="4">
        <f>'1'!AA109</f>
        <v>0.17041410622565925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0.22653945418895799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0.2831743177361975</v>
      </c>
      <c r="I110" s="4">
        <f>'1'!I110</f>
        <v>0.16990459064171848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0.44242360700409328</v>
      </c>
      <c r="N110" s="4">
        <f>'1'!N110</f>
        <v>0.99701013258100779</v>
      </c>
      <c r="O110" s="4">
        <f>'1'!O110</f>
        <v>0.22653945418895799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0.55302950875511658</v>
      </c>
      <c r="W110" s="4">
        <f>'1'!W110</f>
        <v>0.33181770525306997</v>
      </c>
      <c r="X110" s="4">
        <f>'1'!X110</f>
        <v>1.2462626657262597</v>
      </c>
      <c r="Y110" s="4">
        <f>'1'!Y110</f>
        <v>0.74775759943575582</v>
      </c>
      <c r="Z110" s="4">
        <f>'1'!Z110</f>
        <v>0.2831743177361975</v>
      </c>
      <c r="AA110" s="4">
        <f>'1'!AA110</f>
        <v>0.16990459064171848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0.21789264896031901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0.27236581120039877</v>
      </c>
      <c r="I111" s="4">
        <f>'1'!I111</f>
        <v>0.16341948672023926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0.42553669972336239</v>
      </c>
      <c r="N111" s="4">
        <f>'1'!N111</f>
        <v>0.95895516128132108</v>
      </c>
      <c r="O111" s="4">
        <f>'1'!O111</f>
        <v>0.21789264896031901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0.53192087465420301</v>
      </c>
      <c r="W111" s="4">
        <f>'1'!W111</f>
        <v>0.31915252479252176</v>
      </c>
      <c r="X111" s="4">
        <f>'1'!X111</f>
        <v>1.1986939516016513</v>
      </c>
      <c r="Y111" s="4">
        <f>'1'!Y111</f>
        <v>0.71921637096099078</v>
      </c>
      <c r="Z111" s="4">
        <f>'1'!Z111</f>
        <v>0.27236581120039877</v>
      </c>
      <c r="AA111" s="4">
        <f>'1'!AA111</f>
        <v>0.16341948672023926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0.221277215178071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0.27659651897258875</v>
      </c>
      <c r="I112" s="4">
        <f>'1'!I112</f>
        <v>0.16595791138355326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0.43214663881570714</v>
      </c>
      <c r="N112" s="4">
        <f>'1'!N112</f>
        <v>0.97385078652934276</v>
      </c>
      <c r="O112" s="4">
        <f>'1'!O112</f>
        <v>0.221277215178071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0.54018329851963398</v>
      </c>
      <c r="W112" s="4">
        <f>'1'!W112</f>
        <v>0.32410997911178036</v>
      </c>
      <c r="X112" s="4">
        <f>'1'!X112</f>
        <v>1.2173134831616785</v>
      </c>
      <c r="Y112" s="4">
        <f>'1'!Y112</f>
        <v>0.7303880898970071</v>
      </c>
      <c r="Z112" s="4">
        <f>'1'!Z112</f>
        <v>0.27659651897258875</v>
      </c>
      <c r="AA112" s="4">
        <f>'1'!AA112</f>
        <v>0.16595791138355326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0.21815810965871299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0.27269763707339123</v>
      </c>
      <c r="I113" s="4">
        <f>'1'!I113</f>
        <v>0.16361858224403475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0.4260551351549377</v>
      </c>
      <c r="N113" s="4">
        <f>'1'!N113</f>
        <v>0.96012346552681493</v>
      </c>
      <c r="O113" s="4">
        <f>'1'!O113</f>
        <v>0.21815810965871299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0.53256891894367209</v>
      </c>
      <c r="W113" s="4">
        <f>'1'!W113</f>
        <v>0.31954135136620326</v>
      </c>
      <c r="X113" s="4">
        <f>'1'!X113</f>
        <v>1.2001543319085186</v>
      </c>
      <c r="Y113" s="4">
        <f>'1'!Y113</f>
        <v>0.72009259914511126</v>
      </c>
      <c r="Z113" s="4">
        <f>'1'!Z113</f>
        <v>0.27269763707339123</v>
      </c>
      <c r="AA113" s="4">
        <f>'1'!AA113</f>
        <v>0.16361858224403475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0.19824549356039001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0.24780686695048751</v>
      </c>
      <c r="I114" s="4">
        <f>'1'!I114</f>
        <v>0.14868412017029251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0.38716649445149759</v>
      </c>
      <c r="N114" s="4">
        <f>'1'!N114</f>
        <v>0.87248716355327816</v>
      </c>
      <c r="O114" s="4">
        <f>'1'!O114</f>
        <v>0.19824549356039001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0.483958118064372</v>
      </c>
      <c r="W114" s="4">
        <f>'1'!W114</f>
        <v>0.29037487083862318</v>
      </c>
      <c r="X114" s="4">
        <f>'1'!X114</f>
        <v>1.0906089544415978</v>
      </c>
      <c r="Y114" s="4">
        <f>'1'!Y114</f>
        <v>0.65436537266495864</v>
      </c>
      <c r="Z114" s="4">
        <f>'1'!Z114</f>
        <v>0.24780686695048751</v>
      </c>
      <c r="AA114" s="4">
        <f>'1'!AA114</f>
        <v>0.14868412017029251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0.19649617696583499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0.24562022120729374</v>
      </c>
      <c r="I115" s="4">
        <f>'1'!I115</f>
        <v>0.14737213272437624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0.38375014050853451</v>
      </c>
      <c r="N115" s="4">
        <f>'1'!N115</f>
        <v>0.86478834404253324</v>
      </c>
      <c r="O115" s="4">
        <f>'1'!O115</f>
        <v>0.19649617696583499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0.47968767563566816</v>
      </c>
      <c r="W115" s="4">
        <f>'1'!W115</f>
        <v>0.28781260538140085</v>
      </c>
      <c r="X115" s="4">
        <f>'1'!X115</f>
        <v>1.0809854300531665</v>
      </c>
      <c r="Y115" s="4">
        <f>'1'!Y115</f>
        <v>0.64859125803189999</v>
      </c>
      <c r="Z115" s="4">
        <f>'1'!Z115</f>
        <v>0.24562022120729374</v>
      </c>
      <c r="AA115" s="4">
        <f>'1'!AA115</f>
        <v>0.14737213272437624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0.189236013617294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0.23654501702161751</v>
      </c>
      <c r="I116" s="4">
        <f>'1'!I116</f>
        <v>0.14192701021297049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0.36957129617609774</v>
      </c>
      <c r="N116" s="4">
        <f>'1'!N116</f>
        <v>0.83283604483441842</v>
      </c>
      <c r="O116" s="4">
        <f>'1'!O116</f>
        <v>0.189236013617294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0.46196412022012218</v>
      </c>
      <c r="W116" s="4">
        <f>'1'!W116</f>
        <v>0.27717847213207331</v>
      </c>
      <c r="X116" s="4">
        <f>'1'!X116</f>
        <v>1.0410450560430231</v>
      </c>
      <c r="Y116" s="4">
        <f>'1'!Y116</f>
        <v>0.62462703362581384</v>
      </c>
      <c r="Z116" s="4">
        <f>'1'!Z116</f>
        <v>0.23654501702161751</v>
      </c>
      <c r="AA116" s="4">
        <f>'1'!AA116</f>
        <v>0.14192701021297049</v>
      </c>
      <c r="AB116" s="14">
        <f>'1'!AB116</f>
        <v>293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0.18320359492187399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0.22900449365234249</v>
      </c>
      <c r="I117" s="4">
        <f>'1'!I117</f>
        <v>0.13740269619140549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0.3577901940817998</v>
      </c>
      <c r="N117" s="4">
        <f>'1'!N117</f>
        <v>0.80628710401156189</v>
      </c>
      <c r="O117" s="4">
        <f>'1'!O117</f>
        <v>0.18320359492187399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0.44723774260224974</v>
      </c>
      <c r="W117" s="4">
        <f>'1'!W117</f>
        <v>0.26834264556134985</v>
      </c>
      <c r="X117" s="4">
        <f>'1'!X117</f>
        <v>1.0078588800144523</v>
      </c>
      <c r="Y117" s="4">
        <f>'1'!Y117</f>
        <v>0.60471532800867145</v>
      </c>
      <c r="Z117" s="4">
        <f>'1'!Z117</f>
        <v>0.22900449365234249</v>
      </c>
      <c r="AA117" s="4">
        <f>'1'!AA117</f>
        <v>0.13740269619140549</v>
      </c>
      <c r="AB117" s="14">
        <f>'1'!AB117</f>
        <v>293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0.16938832998037401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0.21173541247546751</v>
      </c>
      <c r="I118" s="4">
        <f>'1'!I118</f>
        <v>0.12704124748528051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0.33080946629194036</v>
      </c>
      <c r="N118" s="4">
        <f>'1'!N118</f>
        <v>0.74548551348827186</v>
      </c>
      <c r="O118" s="4">
        <f>'1'!O118</f>
        <v>0.16938832998037401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0.41351183286492543</v>
      </c>
      <c r="W118" s="4">
        <f>'1'!W118</f>
        <v>0.24810709971895528</v>
      </c>
      <c r="X118" s="4">
        <f>'1'!X118</f>
        <v>0.93185689186033982</v>
      </c>
      <c r="Y118" s="4">
        <f>'1'!Y118</f>
        <v>0.55911413511620389</v>
      </c>
      <c r="Z118" s="4">
        <f>'1'!Z118</f>
        <v>0.21173541247546751</v>
      </c>
      <c r="AA118" s="4">
        <f>'1'!AA118</f>
        <v>0.12704124748528051</v>
      </c>
      <c r="AB118" s="14">
        <f>'1'!AB118</f>
        <v>293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0.168485073334389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0.21060634166798625</v>
      </c>
      <c r="I119" s="4">
        <f>'1'!I119</f>
        <v>0.12636380500079175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0.32904543774866601</v>
      </c>
      <c r="N119" s="4">
        <f>'1'!N119</f>
        <v>0.74151024113850694</v>
      </c>
      <c r="O119" s="4">
        <f>'1'!O119</f>
        <v>0.168485073334389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0.41130679718583252</v>
      </c>
      <c r="W119" s="4">
        <f>'1'!W119</f>
        <v>0.24678407831149951</v>
      </c>
      <c r="X119" s="4">
        <f>'1'!X119</f>
        <v>0.92688780142313365</v>
      </c>
      <c r="Y119" s="4">
        <f>'1'!Y119</f>
        <v>0.55613268085388023</v>
      </c>
      <c r="Z119" s="4">
        <f>'1'!Z119</f>
        <v>0.21060634166798625</v>
      </c>
      <c r="AA119" s="4">
        <f>'1'!AA119</f>
        <v>0.12636380500079175</v>
      </c>
      <c r="AB119" s="14">
        <f>'1'!AB119</f>
        <v>293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0.14812458985324201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0.18515573731655249</v>
      </c>
      <c r="I120" s="4">
        <f>'1'!I120</f>
        <v>0.1110934423899315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0.2892821277578036</v>
      </c>
      <c r="N120" s="4">
        <f>'1'!N120</f>
        <v>0.65190285505369827</v>
      </c>
      <c r="O120" s="4">
        <f>'1'!O120</f>
        <v>0.14812458985324201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0.36160265969725447</v>
      </c>
      <c r="W120" s="4">
        <f>'1'!W120</f>
        <v>0.2169615958183527</v>
      </c>
      <c r="X120" s="4">
        <f>'1'!X120</f>
        <v>0.81487856881712284</v>
      </c>
      <c r="Y120" s="4">
        <f>'1'!Y120</f>
        <v>0.4889271412902737</v>
      </c>
      <c r="Z120" s="4">
        <f>'1'!Z120</f>
        <v>0.18515573731655249</v>
      </c>
      <c r="AA120" s="4">
        <f>'1'!AA120</f>
        <v>0.1110934423899315</v>
      </c>
      <c r="AB120" s="14">
        <f>'1'!AB120</f>
        <v>293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0.14522151079009399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0.1815268884876175</v>
      </c>
      <c r="I121" s="4">
        <f>'1'!I121</f>
        <v>0.10891613309257049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0.28361251618778238</v>
      </c>
      <c r="N121" s="4">
        <f>'1'!N121</f>
        <v>0.63912627601582306</v>
      </c>
      <c r="O121" s="4">
        <f>'1'!O121</f>
        <v>0.14522151079009399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0.35451564523472801</v>
      </c>
      <c r="W121" s="4">
        <f>'1'!W121</f>
        <v>0.21270938714083679</v>
      </c>
      <c r="X121" s="4">
        <f>'1'!X121</f>
        <v>0.79890784501977885</v>
      </c>
      <c r="Y121" s="4">
        <f>'1'!Y121</f>
        <v>0.47934470701186727</v>
      </c>
      <c r="Z121" s="4">
        <f>'1'!Z121</f>
        <v>0.1815268884876175</v>
      </c>
      <c r="AA121" s="4">
        <f>'1'!AA121</f>
        <v>0.10891613309257049</v>
      </c>
      <c r="AB121" s="14">
        <f>'1'!AB121</f>
        <v>293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0.144561679964539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0.18070209995567377</v>
      </c>
      <c r="I122" s="4">
        <f>'1'!I122</f>
        <v>0.10842125997340425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0.28232388973240552</v>
      </c>
      <c r="N122" s="4">
        <f>'1'!N122</f>
        <v>0.63622233144147577</v>
      </c>
      <c r="O122" s="4">
        <f>'1'!O122</f>
        <v>0.144561679964539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0.35290486216550687</v>
      </c>
      <c r="W122" s="4">
        <f>'1'!W122</f>
        <v>0.21174291729930414</v>
      </c>
      <c r="X122" s="4">
        <f>'1'!X122</f>
        <v>0.79527791430184469</v>
      </c>
      <c r="Y122" s="4">
        <f>'1'!Y122</f>
        <v>0.47716674858110686</v>
      </c>
      <c r="Z122" s="4">
        <f>'1'!Z122</f>
        <v>0.18070209995567377</v>
      </c>
      <c r="AA122" s="4">
        <f>'1'!AA122</f>
        <v>0.10842125997340425</v>
      </c>
      <c r="AB122" s="14">
        <f>'1'!AB122</f>
        <v>293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0.14769595277341499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0.18461994096676873</v>
      </c>
      <c r="I123" s="4">
        <f>'1'!I123</f>
        <v>0.11077196458006125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0.28844501457753352</v>
      </c>
      <c r="N123" s="4">
        <f>'1'!N123</f>
        <v>0.65001640435433794</v>
      </c>
      <c r="O123" s="4">
        <f>'1'!O123</f>
        <v>0.14769595277341499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0.36055626822191689</v>
      </c>
      <c r="W123" s="4">
        <f>'1'!W123</f>
        <v>0.21633376093315015</v>
      </c>
      <c r="X123" s="4">
        <f>'1'!X123</f>
        <v>0.81252050544292242</v>
      </c>
      <c r="Y123" s="4">
        <f>'1'!Y123</f>
        <v>0.48751230326575345</v>
      </c>
      <c r="Z123" s="4">
        <f>'1'!Z123</f>
        <v>0.18461994096676873</v>
      </c>
      <c r="AA123" s="4">
        <f>'1'!AA123</f>
        <v>0.11077196458006125</v>
      </c>
      <c r="AB123" s="14">
        <f>'1'!AB123</f>
        <v>293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0.13177053647350701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0.16471317059188376</v>
      </c>
      <c r="I124" s="4">
        <f>'1'!I124</f>
        <v>9.8827902355130254E-2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0.25734323520902608</v>
      </c>
      <c r="N124" s="4">
        <f>'1'!N124</f>
        <v>0.57992794460491515</v>
      </c>
      <c r="O124" s="4">
        <f>'1'!O124</f>
        <v>0.13177053647350701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0.32167904401128261</v>
      </c>
      <c r="W124" s="4">
        <f>'1'!W124</f>
        <v>0.19300742640676954</v>
      </c>
      <c r="X124" s="4">
        <f>'1'!X124</f>
        <v>0.72490993075614396</v>
      </c>
      <c r="Y124" s="4">
        <f>'1'!Y124</f>
        <v>0.43494595845368633</v>
      </c>
      <c r="Z124" s="4">
        <f>'1'!Z124</f>
        <v>0.16471317059188376</v>
      </c>
      <c r="AA124" s="4">
        <f>'1'!AA124</f>
        <v>9.8827902355130254E-2</v>
      </c>
      <c r="AB124" s="14">
        <f>'1'!AB124</f>
        <v>293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0.11520252829151099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0.14400316036438873</v>
      </c>
      <c r="I125" s="4">
        <f>'1'!I125</f>
        <v>8.6401896218633242E-2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0.22498649643698887</v>
      </c>
      <c r="N125" s="4">
        <f>'1'!N125</f>
        <v>0.50701140963190816</v>
      </c>
      <c r="O125" s="4">
        <f>'1'!O125</f>
        <v>0.11520252829151099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0.28123312054623606</v>
      </c>
      <c r="W125" s="4">
        <f>'1'!W125</f>
        <v>0.16873987232774165</v>
      </c>
      <c r="X125" s="4">
        <f>'1'!X125</f>
        <v>0.63376426203988523</v>
      </c>
      <c r="Y125" s="4">
        <f>'1'!Y125</f>
        <v>0.38025855722393109</v>
      </c>
      <c r="Z125" s="4">
        <f>'1'!Z125</f>
        <v>0.14400316036438873</v>
      </c>
      <c r="AA125" s="4">
        <f>'1'!AA125</f>
        <v>8.6401896218633242E-2</v>
      </c>
      <c r="AB125" s="14">
        <f>'1'!AB125</f>
        <v>293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0.10169451964450001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0.127118149555625</v>
      </c>
      <c r="I126" s="4">
        <f>'1'!I126</f>
        <v>7.6270889733375008E-2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0.19860582941168453</v>
      </c>
      <c r="N126" s="4">
        <f>'1'!N126</f>
        <v>0.4475620676165063</v>
      </c>
      <c r="O126" s="4">
        <f>'1'!O126</f>
        <v>0.10169451964450001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0.24825728676460568</v>
      </c>
      <c r="W126" s="4">
        <f>'1'!W126</f>
        <v>0.14895437205876338</v>
      </c>
      <c r="X126" s="4">
        <f>'1'!X126</f>
        <v>0.55945258452063285</v>
      </c>
      <c r="Y126" s="4">
        <f>'1'!Y126</f>
        <v>0.33567155071237975</v>
      </c>
      <c r="Z126" s="4">
        <f>'1'!Z126</f>
        <v>0.127118149555625</v>
      </c>
      <c r="AA126" s="4">
        <f>'1'!AA126</f>
        <v>7.6270889733375008E-2</v>
      </c>
      <c r="AB126" s="14">
        <f>'1'!AB126</f>
        <v>293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8.9949059050338107E-2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0.11243632381292264</v>
      </c>
      <c r="I127" s="4">
        <f>'1'!I127</f>
        <v>6.7461794287753576E-2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0.17566735690323071</v>
      </c>
      <c r="N127" s="4">
        <f>'1'!N127</f>
        <v>0.39586977734356038</v>
      </c>
      <c r="O127" s="4">
        <f>'1'!O127</f>
        <v>8.9949059050338107E-2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0.2195841961290384</v>
      </c>
      <c r="W127" s="4">
        <f>'1'!W127</f>
        <v>0.13175051767742302</v>
      </c>
      <c r="X127" s="4">
        <f>'1'!X127</f>
        <v>0.49483722167945049</v>
      </c>
      <c r="Y127" s="4">
        <f>'1'!Y127</f>
        <v>0.29690233300767027</v>
      </c>
      <c r="Z127" s="4">
        <f>'1'!Z127</f>
        <v>0.11243632381292264</v>
      </c>
      <c r="AA127" s="4">
        <f>'1'!AA127</f>
        <v>6.7461794287753576E-2</v>
      </c>
      <c r="AB127" s="14">
        <f>'1'!AB127</f>
        <v>293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9.17884533051571E-2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0.11473556663144638</v>
      </c>
      <c r="I128" s="4">
        <f>'1'!I128</f>
        <v>6.8841339978867822E-2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0.17925962935675591</v>
      </c>
      <c r="N128" s="4">
        <f>'1'!N128</f>
        <v>0.40396503261126382</v>
      </c>
      <c r="O128" s="4">
        <f>'1'!O128</f>
        <v>9.17884533051571E-2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0.22407453669594488</v>
      </c>
      <c r="W128" s="4">
        <f>'1'!W128</f>
        <v>0.13444472201756694</v>
      </c>
      <c r="X128" s="4">
        <f>'1'!X128</f>
        <v>0.50495629076407977</v>
      </c>
      <c r="Y128" s="4">
        <f>'1'!Y128</f>
        <v>0.30297377445844786</v>
      </c>
      <c r="Z128" s="4">
        <f>'1'!Z128</f>
        <v>0.11473556663144638</v>
      </c>
      <c r="AA128" s="4">
        <f>'1'!AA128</f>
        <v>6.8841339978867822E-2</v>
      </c>
      <c r="AB128" s="14">
        <f>'1'!AB128</f>
        <v>293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8.0923673656052797E-2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0.101154592070066</v>
      </c>
      <c r="I129" s="4">
        <f>'1'!I129</f>
        <v>6.0692755242039598E-2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0.15804109583962303</v>
      </c>
      <c r="N129" s="4">
        <f>'1'!N129</f>
        <v>0.35614865803228374</v>
      </c>
      <c r="O129" s="4">
        <f>'1'!O129</f>
        <v>8.0923673656052797E-2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0.19755136979952878</v>
      </c>
      <c r="W129" s="4">
        <f>'1'!W129</f>
        <v>0.11853082187971728</v>
      </c>
      <c r="X129" s="4">
        <f>'1'!X129</f>
        <v>0.44518582254035466</v>
      </c>
      <c r="Y129" s="4">
        <f>'1'!Y129</f>
        <v>0.26711149352421282</v>
      </c>
      <c r="Z129" s="4">
        <f>'1'!Z129</f>
        <v>0.101154592070066</v>
      </c>
      <c r="AA129" s="4">
        <f>'1'!AA129</f>
        <v>6.0692755242039598E-2</v>
      </c>
      <c r="AB129" s="14">
        <f>'1'!AB129</f>
        <v>293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6.5462234322751695E-2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8.1827792903439611E-2</v>
      </c>
      <c r="I130" s="4">
        <f>'1'!I130</f>
        <v>4.9096675742063771E-2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0.12784544721053995</v>
      </c>
      <c r="N130" s="4">
        <f>'1'!N130</f>
        <v>0.28810218138310006</v>
      </c>
      <c r="O130" s="4">
        <f>'1'!O130</f>
        <v>6.5462234322751695E-2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0.15980680901317493</v>
      </c>
      <c r="W130" s="4">
        <f>'1'!W130</f>
        <v>9.5884085407904968E-2</v>
      </c>
      <c r="X130" s="4">
        <f>'1'!X130</f>
        <v>0.36012772672887505</v>
      </c>
      <c r="Y130" s="4">
        <f>'1'!Y130</f>
        <v>0.21607663603732505</v>
      </c>
      <c r="Z130" s="4">
        <f>'1'!Z130</f>
        <v>8.1827792903439611E-2</v>
      </c>
      <c r="AA130" s="4">
        <f>'1'!AA130</f>
        <v>4.9096675742063771E-2</v>
      </c>
      <c r="AB130" s="14">
        <f>'1'!AB130</f>
        <v>293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6.1684799342335499E-2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7.7105999177919368E-2</v>
      </c>
      <c r="I131" s="4">
        <f>'1'!I131</f>
        <v>4.6263599506751622E-2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0.12046824920658789</v>
      </c>
      <c r="N131" s="4">
        <f>'1'!N131</f>
        <v>0.27147752337761411</v>
      </c>
      <c r="O131" s="4">
        <f>'1'!O131</f>
        <v>6.1684799342335499E-2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0.15058531150823484</v>
      </c>
      <c r="W131" s="4">
        <f>'1'!W131</f>
        <v>9.0351186904940914E-2</v>
      </c>
      <c r="X131" s="4">
        <f>'1'!X131</f>
        <v>0.33934690422201763</v>
      </c>
      <c r="Y131" s="4">
        <f>'1'!Y131</f>
        <v>0.20360814253321058</v>
      </c>
      <c r="Z131" s="4">
        <f>'1'!Z131</f>
        <v>7.7105999177919368E-2</v>
      </c>
      <c r="AA131" s="4">
        <f>'1'!AA131</f>
        <v>4.6263599506751622E-2</v>
      </c>
      <c r="AB131" s="14">
        <f>'1'!AB131</f>
        <v>293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5.3835867526912801E-2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6.7294834408641008E-2</v>
      </c>
      <c r="I132" s="4">
        <f>'1'!I132</f>
        <v>4.03769006451846E-2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0.10513956071238847</v>
      </c>
      <c r="N132" s="4">
        <f>'1'!N132</f>
        <v>0.23693402817087361</v>
      </c>
      <c r="O132" s="4">
        <f>'1'!O132</f>
        <v>5.3835867526912801E-2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0.1314244508904856</v>
      </c>
      <c r="W132" s="4">
        <f>'1'!W132</f>
        <v>7.8854670534291349E-2</v>
      </c>
      <c r="X132" s="4">
        <f>'1'!X132</f>
        <v>0.29616753521359201</v>
      </c>
      <c r="Y132" s="4">
        <f>'1'!Y132</f>
        <v>0.17770052112815521</v>
      </c>
      <c r="Z132" s="4">
        <f>'1'!Z132</f>
        <v>6.7294834408641008E-2</v>
      </c>
      <c r="AA132" s="4">
        <f>'1'!AA132</f>
        <v>4.03769006451846E-2</v>
      </c>
      <c r="AB132" s="66">
        <f>'1'!AB132</f>
        <v>293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5.0169400666857503E-2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6.2711750833571875E-2</v>
      </c>
      <c r="I133" s="4">
        <f>'1'!I133</f>
        <v>3.762705050014313E-2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9.7979079554728371E-2</v>
      </c>
      <c r="N133" s="4">
        <f>'1'!N133</f>
        <v>0.22079774575889902</v>
      </c>
      <c r="O133" s="4">
        <f>'1'!O133</f>
        <v>5.0169400666857503E-2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0.12247384944341047</v>
      </c>
      <c r="W133" s="4">
        <f>'1'!W133</f>
        <v>7.3484309666046271E-2</v>
      </c>
      <c r="X133" s="4">
        <f>'1'!X133</f>
        <v>0.27599718219862379</v>
      </c>
      <c r="Y133" s="4">
        <f>'1'!Y133</f>
        <v>0.16559830931917427</v>
      </c>
      <c r="Z133" s="4">
        <f>'1'!Z133</f>
        <v>6.2711750833571875E-2</v>
      </c>
      <c r="AA133" s="4">
        <f>'1'!AA133</f>
        <v>3.762705050014313E-2</v>
      </c>
      <c r="AB133" s="66">
        <f>'1'!AB133</f>
        <v>293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4.5205289818705398E-2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5.6506612273381746E-2</v>
      </c>
      <c r="I134" s="4">
        <f>'1'!I134</f>
        <v>3.390396736402905E-2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8.8284345209797416E-2</v>
      </c>
      <c r="N134" s="4">
        <f>'1'!N134</f>
        <v>0.19895047490454829</v>
      </c>
      <c r="O134" s="4">
        <f>'1'!O134</f>
        <v>4.5205289818705398E-2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0.11035543151224678</v>
      </c>
      <c r="W134" s="4">
        <f>'1'!W134</f>
        <v>6.6213258907348055E-2</v>
      </c>
      <c r="X134" s="4">
        <f>'1'!X134</f>
        <v>0.24868809363068536</v>
      </c>
      <c r="Y134" s="4">
        <f>'1'!Y134</f>
        <v>0.14921285617841121</v>
      </c>
      <c r="Z134" s="4">
        <f>'1'!Z134</f>
        <v>5.6506612273381746E-2</v>
      </c>
      <c r="AA134" s="4">
        <f>'1'!AA134</f>
        <v>3.390396736402905E-2</v>
      </c>
      <c r="AB134" s="66">
        <f>'1'!AB134</f>
        <v>293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3.35699107130508E-2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4.1962388391313499E-2</v>
      </c>
      <c r="I135" s="4">
        <f>'1'!I135</f>
        <v>2.5177433034788102E-2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6.5560857986728616E-2</v>
      </c>
      <c r="N135" s="4">
        <f>'1'!N135</f>
        <v>0.14774265811920875</v>
      </c>
      <c r="O135" s="4">
        <f>'1'!O135</f>
        <v>3.35699107130508E-2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8.195107248341077E-2</v>
      </c>
      <c r="W135" s="4">
        <f>'1'!W135</f>
        <v>4.9170643490046462E-2</v>
      </c>
      <c r="X135" s="4">
        <f>'1'!X135</f>
        <v>0.18467832264901093</v>
      </c>
      <c r="Y135" s="4">
        <f>'1'!Y135</f>
        <v>0.11080699358940657</v>
      </c>
      <c r="Z135" s="4">
        <f>'1'!Z135</f>
        <v>4.1962388391313499E-2</v>
      </c>
      <c r="AA135" s="4">
        <f>'1'!AA135</f>
        <v>2.5177433034788102E-2</v>
      </c>
      <c r="AB135" s="66">
        <f>'1'!AB135</f>
        <v>293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3.8345029488811799E-2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4.7931286861014749E-2</v>
      </c>
      <c r="I136" s="4">
        <f>'1'!I136</f>
        <v>2.8758772116608849E-2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7.4886497444140734E-2</v>
      </c>
      <c r="N136" s="4">
        <f>'1'!N136</f>
        <v>0.16875816652482398</v>
      </c>
      <c r="O136" s="4">
        <f>'1'!O136</f>
        <v>3.8345029488811799E-2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9.3608121805175915E-2</v>
      </c>
      <c r="W136" s="4">
        <f>'1'!W136</f>
        <v>5.6164873083105554E-2</v>
      </c>
      <c r="X136" s="4">
        <f>'1'!X136</f>
        <v>0.21094770815602998</v>
      </c>
      <c r="Y136" s="4">
        <f>'1'!Y136</f>
        <v>0.12656862489361798</v>
      </c>
      <c r="Z136" s="4">
        <f>'1'!Z136</f>
        <v>4.7931286861014749E-2</v>
      </c>
      <c r="AA136" s="4">
        <f>'1'!AA136</f>
        <v>2.8758772116608849E-2</v>
      </c>
      <c r="AB136" s="66">
        <f>'1'!AB136</f>
        <v>293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2.76084647880563E-2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3.4510580985070372E-2</v>
      </c>
      <c r="I137" s="4">
        <f>'1'!I137</f>
        <v>2.0706348591042225E-2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5.3918363223339726E-2</v>
      </c>
      <c r="N137" s="4">
        <f>'1'!N137</f>
        <v>0.12150607159024297</v>
      </c>
      <c r="O137" s="4">
        <f>'1'!O137</f>
        <v>2.76084647880563E-2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6.7397954029174659E-2</v>
      </c>
      <c r="W137" s="4">
        <f>'1'!W137</f>
        <v>4.0438772417504792E-2</v>
      </c>
      <c r="X137" s="4">
        <f>'1'!X137</f>
        <v>0.15188258948780373</v>
      </c>
      <c r="Y137" s="4">
        <f>'1'!Y137</f>
        <v>9.1129553692682233E-2</v>
      </c>
      <c r="Z137" s="4">
        <f>'1'!Z137</f>
        <v>3.4510580985070372E-2</v>
      </c>
      <c r="AA137" s="4">
        <f>'1'!AA137</f>
        <v>2.0706348591042225E-2</v>
      </c>
      <c r="AB137" s="66">
        <f>'1'!AB137</f>
        <v>293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2.29160391563922E-2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2.8645048945490251E-2</v>
      </c>
      <c r="I138" s="4">
        <f>'1'!I138</f>
        <v>1.7187029367294149E-2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4.4754220575465006E-2</v>
      </c>
      <c r="N138" s="4">
        <f>'1'!N138</f>
        <v>0.10085449936013746</v>
      </c>
      <c r="O138" s="4">
        <f>'1'!O138</f>
        <v>2.29160391563922E-2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5.5942775719331261E-2</v>
      </c>
      <c r="W138" s="4">
        <f>'1'!W138</f>
        <v>3.3565665431598751E-2</v>
      </c>
      <c r="X138" s="4">
        <f>'1'!X138</f>
        <v>0.12606812420017183</v>
      </c>
      <c r="Y138" s="4">
        <f>'1'!Y138</f>
        <v>7.5640874520103096E-2</v>
      </c>
      <c r="Z138" s="4">
        <f>'1'!Z138</f>
        <v>2.8645048945490251E-2</v>
      </c>
      <c r="AA138" s="4">
        <f>'1'!AA138</f>
        <v>1.7187029367294149E-2</v>
      </c>
      <c r="AB138" s="66">
        <f>'1'!AB138</f>
        <v>293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1.3978785202471899E-2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1.7473481503089874E-2</v>
      </c>
      <c r="I139" s="4">
        <f>'1'!I139</f>
        <v>1.0484088901853924E-2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2.7300077123230349E-2</v>
      </c>
      <c r="N139" s="4">
        <f>'1'!N139</f>
        <v>6.1521250406178722E-2</v>
      </c>
      <c r="O139" s="4">
        <f>'1'!O139</f>
        <v>1.3978785202471899E-2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3.4125096404037936E-2</v>
      </c>
      <c r="W139" s="4">
        <f>'1'!W139</f>
        <v>2.0475057842422761E-2</v>
      </c>
      <c r="X139" s="4">
        <f>'1'!X139</f>
        <v>7.6901563007723397E-2</v>
      </c>
      <c r="Y139" s="4">
        <f>'1'!Y139</f>
        <v>4.614093780463404E-2</v>
      </c>
      <c r="Z139" s="4">
        <f>'1'!Z139</f>
        <v>1.7473481503089874E-2</v>
      </c>
      <c r="AA139" s="4">
        <f>'1'!AA139</f>
        <v>1.0484088901853924E-2</v>
      </c>
      <c r="AB139" s="66">
        <f>'1'!AB139</f>
        <v>293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1.08553019982791E-2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1.3569127497848874E-2</v>
      </c>
      <c r="I140" s="4">
        <f>'1'!I140</f>
        <v>8.1414764987093255E-3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2.1200023997548202E-2</v>
      </c>
      <c r="N140" s="4">
        <f>'1'!N140</f>
        <v>4.7774663019553847E-2</v>
      </c>
      <c r="O140" s="4">
        <f>'1'!O140</f>
        <v>1.08553019982791E-2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2.6500029996935251E-2</v>
      </c>
      <c r="W140" s="4">
        <f>'1'!W140</f>
        <v>1.5900017998161153E-2</v>
      </c>
      <c r="X140" s="4">
        <f>'1'!X140</f>
        <v>5.971832877444231E-2</v>
      </c>
      <c r="Y140" s="4">
        <f>'1'!Y140</f>
        <v>3.5830997264665383E-2</v>
      </c>
      <c r="Z140" s="4">
        <f>'1'!Z140</f>
        <v>1.3569127497848874E-2</v>
      </c>
      <c r="AA140" s="4">
        <f>'1'!AA140</f>
        <v>8.1414764987093255E-3</v>
      </c>
      <c r="AB140" s="66">
        <f>'1'!AB140</f>
        <v>293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1.4130672309461899E-2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1.7663340386827375E-2</v>
      </c>
      <c r="I141" s="4">
        <f>'1'!I141</f>
        <v>1.0598004232096425E-2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2.7596707314966759E-2</v>
      </c>
      <c r="N141" s="4">
        <f>'1'!N141</f>
        <v>6.2189712265149806E-2</v>
      </c>
      <c r="O141" s="4">
        <f>'1'!O141</f>
        <v>1.4130672309461899E-2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3.4495884143708452E-2</v>
      </c>
      <c r="W141" s="4">
        <f>'1'!W141</f>
        <v>2.0697530486225069E-2</v>
      </c>
      <c r="X141" s="4">
        <f>'1'!X141</f>
        <v>7.7737140331437263E-2</v>
      </c>
      <c r="Y141" s="4">
        <f>'1'!Y141</f>
        <v>4.6642284198862356E-2</v>
      </c>
      <c r="Z141" s="4">
        <f>'1'!Z141</f>
        <v>1.7663340386827375E-2</v>
      </c>
      <c r="AA141" s="4">
        <f>'1'!AA141</f>
        <v>1.0598004232096425E-2</v>
      </c>
      <c r="AB141" s="66">
        <f>'1'!AB141</f>
        <v>293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7.7443062587336997E-3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9.6803828234171239E-3</v>
      </c>
      <c r="I142" s="4">
        <f>'1'!I142</f>
        <v>5.8082296940502745E-3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1.5124358452260902E-2</v>
      </c>
      <c r="N142" s="4">
        <f>'1'!N142</f>
        <v>3.4083033515776698E-2</v>
      </c>
      <c r="O142" s="4">
        <f>'1'!O142</f>
        <v>7.7443062587336997E-3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1.8905448065326128E-2</v>
      </c>
      <c r="W142" s="4">
        <f>'1'!W142</f>
        <v>1.1343268839195677E-2</v>
      </c>
      <c r="X142" s="4">
        <f>'1'!X142</f>
        <v>4.2603791894720869E-2</v>
      </c>
      <c r="Y142" s="4">
        <f>'1'!Y142</f>
        <v>2.5562275136832523E-2</v>
      </c>
      <c r="Z142" s="4">
        <f>'1'!Z142</f>
        <v>9.6803828234171239E-3</v>
      </c>
      <c r="AA142" s="4">
        <f>'1'!AA142</f>
        <v>5.8082296940502745E-3</v>
      </c>
      <c r="AB142" s="66">
        <f>'1'!AB142</f>
        <v>293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1.2797520551624799E-2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1.5996900689531E-2</v>
      </c>
      <c r="I143" s="4">
        <f>'1'!I143</f>
        <v>9.5981404137185991E-3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2.4993108699009267E-2</v>
      </c>
      <c r="N143" s="4">
        <f>'1'!N143</f>
        <v>5.6322452561579119E-2</v>
      </c>
      <c r="O143" s="4">
        <f>'1'!O143</f>
        <v>1.2797520551624799E-2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3.1241385873761584E-2</v>
      </c>
      <c r="W143" s="4">
        <f>'1'!W143</f>
        <v>1.874483152425695E-2</v>
      </c>
      <c r="X143" s="4">
        <f>'1'!X143</f>
        <v>7.0403065701973896E-2</v>
      </c>
      <c r="Y143" s="4">
        <f>'1'!Y143</f>
        <v>4.2241839421184341E-2</v>
      </c>
      <c r="Z143" s="4">
        <f>'1'!Z143</f>
        <v>1.5996900689531E-2</v>
      </c>
      <c r="AA143" s="4">
        <f>'1'!AA143</f>
        <v>9.5981404137185991E-3</v>
      </c>
      <c r="AB143" s="66">
        <f>'1'!AB143</f>
        <v>293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1.37825517990974E-2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1.7228189748871751E-2</v>
      </c>
      <c r="I144" s="4">
        <f>'1'!I144</f>
        <v>1.0336913849323049E-2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2.6916840170327569E-2</v>
      </c>
      <c r="N144" s="4">
        <f>'1'!N144</f>
        <v>6.0657618540304964E-2</v>
      </c>
      <c r="O144" s="4">
        <f>'1'!O144</f>
        <v>1.37825517990974E-2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3.3646050212909465E-2</v>
      </c>
      <c r="W144" s="4">
        <f>'1'!W144</f>
        <v>2.0187630127745677E-2</v>
      </c>
      <c r="X144" s="4">
        <f>'1'!X144</f>
        <v>7.5822023175381198E-2</v>
      </c>
      <c r="Y144" s="4">
        <f>'1'!Y144</f>
        <v>4.5493213905228723E-2</v>
      </c>
      <c r="Z144" s="4">
        <f>'1'!Z144</f>
        <v>1.7228189748871751E-2</v>
      </c>
      <c r="AA144" s="4">
        <f>'1'!AA144</f>
        <v>1.0336913849323049E-2</v>
      </c>
      <c r="AB144" s="66">
        <f>'1'!AB144</f>
        <v>293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2.1243895462678401E-2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2.6554869328348003E-2</v>
      </c>
      <c r="I145" s="4">
        <f>'1'!I145</f>
        <v>1.5932921597008799E-2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4.1488582600611681E-2</v>
      </c>
      <c r="N145" s="4">
        <f>'1'!N145</f>
        <v>9.3495321190786365E-2</v>
      </c>
      <c r="O145" s="4">
        <f>'1'!O145</f>
        <v>2.1243895462678401E-2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5.1860728250764598E-2</v>
      </c>
      <c r="W145" s="4">
        <f>'1'!W145</f>
        <v>3.1116436950458761E-2</v>
      </c>
      <c r="X145" s="4">
        <f>'1'!X145</f>
        <v>0.11686915148848295</v>
      </c>
      <c r="Y145" s="4">
        <f>'1'!Y145</f>
        <v>7.0121490893089777E-2</v>
      </c>
      <c r="Z145" s="4">
        <f>'1'!Z145</f>
        <v>2.6554869328348003E-2</v>
      </c>
      <c r="AA145" s="4">
        <f>'1'!AA145</f>
        <v>1.5932921597008799E-2</v>
      </c>
      <c r="AB145" s="66">
        <f>'1'!AB145</f>
        <v>293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2.5161449940712202E-2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3.1451812425890249E-2</v>
      </c>
      <c r="I146" s="4">
        <f>'1'!I146</f>
        <v>1.887108745553415E-2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4.9139429068004788E-2</v>
      </c>
      <c r="N146" s="4">
        <f>'1'!N146</f>
        <v>0.11073665128722031</v>
      </c>
      <c r="O146" s="4">
        <f>'1'!O146</f>
        <v>2.5161449940712202E-2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6.1424286335005983E-2</v>
      </c>
      <c r="W146" s="4">
        <f>'1'!W146</f>
        <v>3.6854571801003592E-2</v>
      </c>
      <c r="X146" s="4">
        <f>'1'!X146</f>
        <v>0.13842081410902538</v>
      </c>
      <c r="Y146" s="4">
        <f>'1'!Y146</f>
        <v>8.3052488465415228E-2</v>
      </c>
      <c r="Z146" s="4">
        <f>'1'!Z146</f>
        <v>3.1451812425890249E-2</v>
      </c>
      <c r="AA146" s="4">
        <f>'1'!AA146</f>
        <v>1.887108745553415E-2</v>
      </c>
      <c r="AB146" s="66">
        <f>'1'!AB146</f>
        <v>293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3.4244820089706397E-2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4.2806025112132995E-2</v>
      </c>
      <c r="I147" s="4">
        <f>'1'!I147</f>
        <v>2.56836150672798E-2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6.6878932323447868E-2</v>
      </c>
      <c r="N147" s="4">
        <f>'1'!N147</f>
        <v>0.15071296406220047</v>
      </c>
      <c r="O147" s="4">
        <f>'1'!O147</f>
        <v>3.4244820089706397E-2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8.3598665404309838E-2</v>
      </c>
      <c r="W147" s="4">
        <f>'1'!W147</f>
        <v>5.0159199242585897E-2</v>
      </c>
      <c r="X147" s="4">
        <f>'1'!X147</f>
        <v>0.18839120507775059</v>
      </c>
      <c r="Y147" s="4">
        <f>'1'!Y147</f>
        <v>0.11303472304665035</v>
      </c>
      <c r="Z147" s="4">
        <f>'1'!Z147</f>
        <v>4.2806025112132995E-2</v>
      </c>
      <c r="AA147" s="4">
        <f>'1'!AA147</f>
        <v>2.56836150672798E-2</v>
      </c>
      <c r="AB147" s="66">
        <f>'1'!AB147</f>
        <v>293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5.4139436106711097E-2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6.7674295133388879E-2</v>
      </c>
      <c r="I148" s="4">
        <f>'1'!I148</f>
        <v>4.0604577080033323E-2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0.1057324194995181</v>
      </c>
      <c r="N148" s="4">
        <f>'1'!N148</f>
        <v>0.23827004688370973</v>
      </c>
      <c r="O148" s="4">
        <f>'1'!O148</f>
        <v>5.4139436106711097E-2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0.13216552437439763</v>
      </c>
      <c r="W148" s="4">
        <f>'1'!W148</f>
        <v>7.9299314624638573E-2</v>
      </c>
      <c r="X148" s="4">
        <f>'1'!X148</f>
        <v>0.29783755860463718</v>
      </c>
      <c r="Y148" s="4">
        <f>'1'!Y148</f>
        <v>0.17870253516278228</v>
      </c>
      <c r="Z148" s="4">
        <f>'1'!Z148</f>
        <v>6.7674295133388879E-2</v>
      </c>
      <c r="AA148" s="4">
        <f>'1'!AA148</f>
        <v>4.0604577080033323E-2</v>
      </c>
      <c r="AB148" s="66">
        <f>'1'!AB148</f>
        <v>293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6.5932388800991198E-2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8.2415486001238991E-2</v>
      </c>
      <c r="I149" s="4">
        <f>'1'!I149</f>
        <v>4.9449291600743399E-2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0.1287636424134751</v>
      </c>
      <c r="N149" s="4">
        <f>'1'!N149</f>
        <v>0.29017135198458011</v>
      </c>
      <c r="O149" s="4">
        <f>'1'!O149</f>
        <v>6.5932388800991198E-2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0.16095455301684386</v>
      </c>
      <c r="W149" s="4">
        <f>'1'!W149</f>
        <v>9.6572731810106324E-2</v>
      </c>
      <c r="X149" s="4">
        <f>'1'!X149</f>
        <v>0.36271418998072513</v>
      </c>
      <c r="Y149" s="4">
        <f>'1'!Y149</f>
        <v>0.21762851398843508</v>
      </c>
      <c r="Z149" s="4">
        <f>'1'!Z149</f>
        <v>8.2415486001238991E-2</v>
      </c>
      <c r="AA149" s="4">
        <f>'1'!AA149</f>
        <v>4.9449291600743399E-2</v>
      </c>
      <c r="AB149" s="66">
        <f>'1'!AB149</f>
        <v>293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7.33145001238035E-2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9.1643125154754368E-2</v>
      </c>
      <c r="I150" s="4">
        <f>'1'!I150</f>
        <v>5.4985875092852625E-2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0.14318064686171647</v>
      </c>
      <c r="N150" s="4">
        <f>'1'!N150</f>
        <v>0.32266034960768636</v>
      </c>
      <c r="O150" s="4">
        <f>'1'!O150</f>
        <v>7.33145001238035E-2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0.1789758085771456</v>
      </c>
      <c r="W150" s="4">
        <f>'1'!W150</f>
        <v>0.10738548514628735</v>
      </c>
      <c r="X150" s="4">
        <f>'1'!X150</f>
        <v>0.40332543700960793</v>
      </c>
      <c r="Y150" s="4">
        <f>'1'!Y150</f>
        <v>0.24199526220576478</v>
      </c>
      <c r="Z150" s="4">
        <f>'1'!Z150</f>
        <v>9.1643125154754368E-2</v>
      </c>
      <c r="AA150" s="4">
        <f>'1'!AA150</f>
        <v>5.4985875092852625E-2</v>
      </c>
      <c r="AB150" s="66">
        <f>'1'!AB150</f>
        <v>293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9.5729853834668296E-2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0.11966231729333537</v>
      </c>
      <c r="I151" s="4">
        <f>'1'!I151</f>
        <v>7.1797390376001219E-2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0.18695704632616247</v>
      </c>
      <c r="N151" s="4">
        <f>'1'!N151</f>
        <v>0.42131131023231388</v>
      </c>
      <c r="O151" s="4">
        <f>'1'!O151</f>
        <v>9.5729853834668296E-2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0.2336963079077031</v>
      </c>
      <c r="W151" s="4">
        <f>'1'!W151</f>
        <v>0.14021778474462185</v>
      </c>
      <c r="X151" s="4">
        <f>'1'!X151</f>
        <v>0.5266391377903924</v>
      </c>
      <c r="Y151" s="4">
        <f>'1'!Y151</f>
        <v>0.31598348267423543</v>
      </c>
      <c r="Z151" s="4">
        <f>'1'!Z151</f>
        <v>0.11966231729333537</v>
      </c>
      <c r="AA151" s="4">
        <f>'1'!AA151</f>
        <v>7.1797390376001219E-2</v>
      </c>
      <c r="AB151" s="66">
        <f>'1'!AB151</f>
        <v>293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0.11320648324266699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0.14150810405333375</v>
      </c>
      <c r="I152" s="4">
        <f>'1'!I152</f>
        <v>8.4904862432000239E-2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0.2210882904780585</v>
      </c>
      <c r="N152" s="4">
        <f>'1'!N152</f>
        <v>0.49822672730842343</v>
      </c>
      <c r="O152" s="4">
        <f>'1'!O152</f>
        <v>0.11320648324266699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0.27636036309757311</v>
      </c>
      <c r="W152" s="4">
        <f>'1'!W152</f>
        <v>0.16581621785854389</v>
      </c>
      <c r="X152" s="4">
        <f>'1'!X152</f>
        <v>0.62278340913552932</v>
      </c>
      <c r="Y152" s="4">
        <f>'1'!Y152</f>
        <v>0.37367004548131755</v>
      </c>
      <c r="Z152" s="4">
        <f>'1'!Z152</f>
        <v>0.14150810405333375</v>
      </c>
      <c r="AA152" s="4">
        <f>'1'!AA152</f>
        <v>8.4904862432000239E-2</v>
      </c>
      <c r="AB152" s="66">
        <f>'1'!AB152</f>
        <v>293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0.13060735582014299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0.16325919477517875</v>
      </c>
      <c r="I153" s="4">
        <f>'1'!I153</f>
        <v>9.7955516865107242E-2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0.25507158419750098</v>
      </c>
      <c r="N153" s="4">
        <f>'1'!N153</f>
        <v>0.57480873523108655</v>
      </c>
      <c r="O153" s="4">
        <f>'1'!O153</f>
        <v>0.13060735582014299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0.31883948024687625</v>
      </c>
      <c r="W153" s="4">
        <f>'1'!W153</f>
        <v>0.19130368814812573</v>
      </c>
      <c r="X153" s="4">
        <f>'1'!X153</f>
        <v>0.71851091903885822</v>
      </c>
      <c r="Y153" s="4">
        <f>'1'!Y153</f>
        <v>0.43110655142331489</v>
      </c>
      <c r="Z153" s="4">
        <f>'1'!Z153</f>
        <v>0.16325919477517875</v>
      </c>
      <c r="AA153" s="4">
        <f>'1'!AA153</f>
        <v>9.7955516865107242E-2</v>
      </c>
      <c r="AB153" s="66">
        <f>'1'!AB153</f>
        <v>293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0.163936152722648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0.20492019090330998</v>
      </c>
      <c r="I154" s="4">
        <f>'1'!I154</f>
        <v>0.122952114541986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0.32016155537053054</v>
      </c>
      <c r="N154" s="4">
        <f>'1'!N154</f>
        <v>0.72149024083238178</v>
      </c>
      <c r="O154" s="4">
        <f>'1'!O154</f>
        <v>0.163936152722648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0.40020194421316319</v>
      </c>
      <c r="W154" s="4">
        <f>'1'!W154</f>
        <v>0.24012116652789789</v>
      </c>
      <c r="X154" s="4">
        <f>'1'!X154</f>
        <v>0.90186280104047722</v>
      </c>
      <c r="Y154" s="4">
        <f>'1'!Y154</f>
        <v>0.54111768062428633</v>
      </c>
      <c r="Z154" s="4">
        <f>'1'!Z154</f>
        <v>0.20492019090330998</v>
      </c>
      <c r="AA154" s="4">
        <f>'1'!AA154</f>
        <v>0.122952114541986</v>
      </c>
      <c r="AB154" s="66">
        <f>'1'!AB154</f>
        <v>293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0.18948893974500999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0.2368611746812625</v>
      </c>
      <c r="I155" s="4">
        <f>'1'!I155</f>
        <v>0.14211670480875749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0.370065252030853</v>
      </c>
      <c r="N155" s="4">
        <f>'1'!N155</f>
        <v>0.83394918388134565</v>
      </c>
      <c r="O155" s="4">
        <f>'1'!O155</f>
        <v>0.18948893974500999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0.46258156503856623</v>
      </c>
      <c r="W155" s="4">
        <f>'1'!W155</f>
        <v>0.27754893902313976</v>
      </c>
      <c r="X155" s="4">
        <f>'1'!X155</f>
        <v>1.0424364798516821</v>
      </c>
      <c r="Y155" s="4">
        <f>'1'!Y155</f>
        <v>0.62546188791100921</v>
      </c>
      <c r="Z155" s="4">
        <f>'1'!Z155</f>
        <v>0.2368611746812625</v>
      </c>
      <c r="AA155" s="4">
        <f>'1'!AA155</f>
        <v>0.14211670480875749</v>
      </c>
      <c r="AB155" s="66">
        <f>'1'!AB155</f>
        <v>293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0.20830176721225399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0.26037720901531747</v>
      </c>
      <c r="I156" s="4">
        <f>'1'!I156</f>
        <v>0.15622632540919049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0.40680604411849219</v>
      </c>
      <c r="N156" s="4">
        <f>'1'!N156</f>
        <v>0.91674526756792318</v>
      </c>
      <c r="O156" s="4">
        <f>'1'!O156</f>
        <v>0.20830176721225399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0.5085075551481153</v>
      </c>
      <c r="W156" s="4">
        <f>'1'!W156</f>
        <v>0.30510453308886915</v>
      </c>
      <c r="X156" s="4">
        <f>'1'!X156</f>
        <v>1.1459315844599041</v>
      </c>
      <c r="Y156" s="4">
        <f>'1'!Y156</f>
        <v>0.68755895067594242</v>
      </c>
      <c r="Z156" s="4">
        <f>'1'!Z156</f>
        <v>0.26037720901531747</v>
      </c>
      <c r="AA156" s="4">
        <f>'1'!AA156</f>
        <v>0.15622632540919049</v>
      </c>
      <c r="AB156" s="66">
        <f>'1'!AB156</f>
        <v>293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0.238339545593897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0.29792443199237123</v>
      </c>
      <c r="I157" s="4">
        <f>'1'!I157</f>
        <v>0.17875465919542274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0.46546877156954042</v>
      </c>
      <c r="N157" s="4">
        <f>'1'!N157</f>
        <v>1.0489428554624409</v>
      </c>
      <c r="O157" s="4">
        <f>'1'!O157</f>
        <v>0.238339545593897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0.58183596446192554</v>
      </c>
      <c r="W157" s="4">
        <f>'1'!W157</f>
        <v>0.3491015786771553</v>
      </c>
      <c r="X157" s="4">
        <f>'1'!X157</f>
        <v>1.3111785693280511</v>
      </c>
      <c r="Y157" s="4">
        <f>'1'!Y157</f>
        <v>0.78670714159683075</v>
      </c>
      <c r="Z157" s="4">
        <f>'1'!Z157</f>
        <v>0.29792443199237123</v>
      </c>
      <c r="AA157" s="4">
        <f>'1'!AA157</f>
        <v>0.17875465919542274</v>
      </c>
      <c r="AB157" s="66">
        <f>'1'!AB157</f>
        <v>372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0.27153626983618001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0.33942033729522503</v>
      </c>
      <c r="I158" s="4">
        <f>'1'!I158</f>
        <v>0.20365220237713499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0.53030080947027869</v>
      </c>
      <c r="N158" s="4">
        <f>'1'!N158</f>
        <v>1.1950431034591846</v>
      </c>
      <c r="O158" s="4">
        <f>'1'!O158</f>
        <v>0.27153626983618001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0.66287601183784839</v>
      </c>
      <c r="W158" s="4">
        <f>'1'!W158</f>
        <v>0.39772560710270899</v>
      </c>
      <c r="X158" s="4">
        <f>'1'!X158</f>
        <v>1.4938038793239807</v>
      </c>
      <c r="Y158" s="4">
        <f>'1'!Y158</f>
        <v>0.89628232759438853</v>
      </c>
      <c r="Z158" s="4">
        <f>'1'!Z158</f>
        <v>0.33942033729522503</v>
      </c>
      <c r="AA158" s="4">
        <f>'1'!AA158</f>
        <v>0.20365220237713499</v>
      </c>
      <c r="AB158" s="66">
        <f>'1'!AB158</f>
        <v>372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0.303693015429575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0.37961626928696873</v>
      </c>
      <c r="I159" s="4">
        <f>'1'!I159</f>
        <v>0.22776976157218126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0.59310180555229464</v>
      </c>
      <c r="N159" s="4">
        <f>'1'!N159</f>
        <v>1.3365663595393487</v>
      </c>
      <c r="O159" s="4">
        <f>'1'!O159</f>
        <v>0.303693015429575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0.74137725694036827</v>
      </c>
      <c r="W159" s="4">
        <f>'1'!W159</f>
        <v>0.44482635416422101</v>
      </c>
      <c r="X159" s="4">
        <f>'1'!X159</f>
        <v>1.6707079494241859</v>
      </c>
      <c r="Y159" s="4">
        <f>'1'!Y159</f>
        <v>1.0024247696545114</v>
      </c>
      <c r="Z159" s="4">
        <f>'1'!Z159</f>
        <v>0.37961626928696873</v>
      </c>
      <c r="AA159" s="4">
        <f>'1'!AA159</f>
        <v>0.22776976157218126</v>
      </c>
      <c r="AB159" s="66">
        <f>'1'!AB159</f>
        <v>372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0.335840327523584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0.41980040940447999</v>
      </c>
      <c r="I160" s="4">
        <f>'1'!I160</f>
        <v>0.25188024564268802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0.65588437834093793</v>
      </c>
      <c r="N160" s="4">
        <f>'1'!N160</f>
        <v>1.4780480983725182</v>
      </c>
      <c r="O160" s="4">
        <f>'1'!O160</f>
        <v>0.335840327523584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0.81985547292617245</v>
      </c>
      <c r="W160" s="4">
        <f>'1'!W160</f>
        <v>0.49191328375570342</v>
      </c>
      <c r="X160" s="4">
        <f>'1'!X160</f>
        <v>1.8475601229656478</v>
      </c>
      <c r="Y160" s="4">
        <f>'1'!Y160</f>
        <v>1.1085360737793886</v>
      </c>
      <c r="Z160" s="4">
        <f>'1'!Z160</f>
        <v>0.41980040940447999</v>
      </c>
      <c r="AA160" s="4">
        <f>'1'!AA160</f>
        <v>0.25188024564268802</v>
      </c>
      <c r="AB160" s="66">
        <f>'1'!AB160</f>
        <v>372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0.36692939789338602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0.45866174736673254</v>
      </c>
      <c r="I161" s="4">
        <f>'1'!I161</f>
        <v>0.2751970484200395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0.71660024216543161</v>
      </c>
      <c r="N161" s="4">
        <f>'1'!N161</f>
        <v>1.6148724686888805</v>
      </c>
      <c r="O161" s="4">
        <f>'1'!O161</f>
        <v>0.36692939789338602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0.89575030270678946</v>
      </c>
      <c r="W161" s="4">
        <f>'1'!W161</f>
        <v>0.53745018162407376</v>
      </c>
      <c r="X161" s="4">
        <f>'1'!X161</f>
        <v>2.0185905858611006</v>
      </c>
      <c r="Y161" s="4">
        <f>'1'!Y161</f>
        <v>1.2111543515166603</v>
      </c>
      <c r="Z161" s="4">
        <f>'1'!Z161</f>
        <v>0.45866174736673254</v>
      </c>
      <c r="AA161" s="4">
        <f>'1'!AA161</f>
        <v>0.2751970484200395</v>
      </c>
      <c r="AB161" s="66">
        <f>'1'!AB161</f>
        <v>372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0.40361262283205901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0.50451577854007379</v>
      </c>
      <c r="I162" s="4">
        <f>'1'!I162</f>
        <v>0.30270946712404423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0.78824129361942274</v>
      </c>
      <c r="N162" s="4">
        <f>'1'!N162</f>
        <v>1.7763169600713797</v>
      </c>
      <c r="O162" s="4">
        <f>'1'!O162</f>
        <v>0.40361262283205901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0.98530161702427843</v>
      </c>
      <c r="W162" s="4">
        <f>'1'!W162</f>
        <v>0.59118097021456706</v>
      </c>
      <c r="X162" s="4">
        <f>'1'!X162</f>
        <v>2.2203962000892248</v>
      </c>
      <c r="Y162" s="4">
        <f>'1'!Y162</f>
        <v>1.3322377200535347</v>
      </c>
      <c r="Z162" s="4">
        <f>'1'!Z162</f>
        <v>0.50451577854007379</v>
      </c>
      <c r="AA162" s="4">
        <f>'1'!AA162</f>
        <v>0.30270946712404423</v>
      </c>
      <c r="AB162" s="66">
        <f>'1'!AB162</f>
        <v>372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0.44110607558843001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0.5513825944855375</v>
      </c>
      <c r="I163" s="4">
        <f>'1'!I163</f>
        <v>0.33082955669132252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0.86146469157850436</v>
      </c>
      <c r="N163" s="4">
        <f>'1'!N163</f>
        <v>1.9413272998260134</v>
      </c>
      <c r="O163" s="4">
        <f>'1'!O163</f>
        <v>0.44110607558843001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1.0768308644731304</v>
      </c>
      <c r="W163" s="4">
        <f>'1'!W163</f>
        <v>0.64609851868387824</v>
      </c>
      <c r="X163" s="4">
        <f>'1'!X163</f>
        <v>2.4266591247825167</v>
      </c>
      <c r="Y163" s="4">
        <f>'1'!Y163</f>
        <v>1.4559954748695101</v>
      </c>
      <c r="Z163" s="4">
        <f>'1'!Z163</f>
        <v>0.5513825944855375</v>
      </c>
      <c r="AA163" s="4">
        <f>'1'!AA163</f>
        <v>0.33082955669132252</v>
      </c>
      <c r="AB163" s="66">
        <f>'1'!AB163</f>
        <v>372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0.47283577371507901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0.59104471714384876</v>
      </c>
      <c r="I164" s="4">
        <f>'1'!I164</f>
        <v>0.35462683028630926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0.92343167893883371</v>
      </c>
      <c r="N164" s="4">
        <f>'1'!N164</f>
        <v>2.0809711011641188</v>
      </c>
      <c r="O164" s="4">
        <f>'1'!O164</f>
        <v>0.47283577371507901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1.1542895986735422</v>
      </c>
      <c r="W164" s="4">
        <f>'1'!W164</f>
        <v>0.69257375920412523</v>
      </c>
      <c r="X164" s="4">
        <f>'1'!X164</f>
        <v>2.6012138764551485</v>
      </c>
      <c r="Y164" s="4">
        <f>'1'!Y164</f>
        <v>1.5607283258730891</v>
      </c>
      <c r="Z164" s="4">
        <f>'1'!Z164</f>
        <v>0.59104471714384876</v>
      </c>
      <c r="AA164" s="4">
        <f>'1'!AA164</f>
        <v>0.35462683028630926</v>
      </c>
      <c r="AB164" s="66">
        <f>'1'!AB164</f>
        <v>372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0.50980485323300595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0.63725606654125744</v>
      </c>
      <c r="I165" s="4">
        <f>'1'!I165</f>
        <v>0.38235363992475446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0.99563099435830038</v>
      </c>
      <c r="N165" s="4">
        <f>'1'!N165</f>
        <v>2.2436736511615343</v>
      </c>
      <c r="O165" s="4">
        <f>'1'!O165</f>
        <v>0.50980485323300595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1.2445387429478756</v>
      </c>
      <c r="W165" s="4">
        <f>'1'!W165</f>
        <v>0.74672324576872529</v>
      </c>
      <c r="X165" s="4">
        <f>'1'!X165</f>
        <v>2.804592063951918</v>
      </c>
      <c r="Y165" s="4">
        <f>'1'!Y165</f>
        <v>1.6827552383711506</v>
      </c>
      <c r="Z165" s="4">
        <f>'1'!Z165</f>
        <v>0.63725606654125744</v>
      </c>
      <c r="AA165" s="4">
        <f>'1'!AA165</f>
        <v>0.38235363992475446</v>
      </c>
      <c r="AB165" s="66">
        <f>'1'!AB165</f>
        <v>372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0.53693817960502399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0.67117272450627996</v>
      </c>
      <c r="I166" s="4">
        <f>'1'!I166</f>
        <v>0.40270363470376802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1.0486214289230209</v>
      </c>
      <c r="N166" s="4">
        <f>'1'!N166</f>
        <v>2.3630886176201584</v>
      </c>
      <c r="O166" s="4">
        <f>'1'!O166</f>
        <v>0.53693817960502399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1.310776786153776</v>
      </c>
      <c r="W166" s="4">
        <f>'1'!W166</f>
        <v>0.78646607169226568</v>
      </c>
      <c r="X166" s="4">
        <f>'1'!X166</f>
        <v>2.9538607720251981</v>
      </c>
      <c r="Y166" s="4">
        <f>'1'!Y166</f>
        <v>1.7723164632151187</v>
      </c>
      <c r="Z166" s="4">
        <f>'1'!Z166</f>
        <v>0.67117272450627996</v>
      </c>
      <c r="AA166" s="4">
        <f>'1'!AA166</f>
        <v>0.40270363470376802</v>
      </c>
      <c r="AB166" s="66">
        <f>'1'!AB166</f>
        <v>372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0.55130460273385795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0.68913075341732244</v>
      </c>
      <c r="I167" s="4">
        <f>'1'!I167</f>
        <v>0.41347845205039346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1.0766785493180588</v>
      </c>
      <c r="N167" s="4">
        <f>'1'!N167</f>
        <v>2.4263158796424564</v>
      </c>
      <c r="O167" s="4">
        <f>'1'!O167</f>
        <v>0.55130460273385795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1.3458481866475736</v>
      </c>
      <c r="W167" s="4">
        <f>'1'!W167</f>
        <v>0.80750891198854413</v>
      </c>
      <c r="X167" s="4">
        <f>'1'!X167</f>
        <v>3.0328948495530703</v>
      </c>
      <c r="Y167" s="4">
        <f>'1'!Y167</f>
        <v>1.8197369097318423</v>
      </c>
      <c r="Z167" s="4">
        <f>'1'!Z167</f>
        <v>0.68913075341732244</v>
      </c>
      <c r="AA167" s="4">
        <f>'1'!AA167</f>
        <v>0.41347845205039346</v>
      </c>
      <c r="AB167" s="66">
        <f>'1'!AB167</f>
        <v>372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0.577300521292198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0.7216256516152475</v>
      </c>
      <c r="I168" s="4">
        <f>'1'!I168</f>
        <v>0.4329753909691485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1.1274476663230475</v>
      </c>
      <c r="N168" s="4">
        <f>'1'!N168</f>
        <v>2.5407250641317822</v>
      </c>
      <c r="O168" s="4">
        <f>'1'!O168</f>
        <v>0.577300521292198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1.4093095829038094</v>
      </c>
      <c r="W168" s="4">
        <f>'1'!W168</f>
        <v>0.84558574974228562</v>
      </c>
      <c r="X168" s="4">
        <f>'1'!X168</f>
        <v>3.1759063301647279</v>
      </c>
      <c r="Y168" s="4">
        <f>'1'!Y168</f>
        <v>1.9055437980988366</v>
      </c>
      <c r="Z168" s="4">
        <f>'1'!Z168</f>
        <v>0.7216256516152475</v>
      </c>
      <c r="AA168" s="4">
        <f>'1'!AA168</f>
        <v>0.4329753909691485</v>
      </c>
      <c r="AB168" s="66">
        <f>'1'!AB168</f>
        <v>372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0.60820689709744302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0.76025862137180378</v>
      </c>
      <c r="I169" s="4">
        <f>'1'!I169</f>
        <v>0.45615517282308227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1.187806734071905</v>
      </c>
      <c r="N169" s="4">
        <f>'1'!N169</f>
        <v>2.6767453876092269</v>
      </c>
      <c r="O169" s="4">
        <f>'1'!O169</f>
        <v>0.60820689709744302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1.4847584175898811</v>
      </c>
      <c r="W169" s="4">
        <f>'1'!W169</f>
        <v>0.89085505055392877</v>
      </c>
      <c r="X169" s="4">
        <f>'1'!X169</f>
        <v>3.3459317345115336</v>
      </c>
      <c r="Y169" s="4">
        <f>'1'!Y169</f>
        <v>2.0075590407069202</v>
      </c>
      <c r="Z169" s="4">
        <f>'1'!Z169</f>
        <v>0.76025862137180378</v>
      </c>
      <c r="AA169" s="4">
        <f>'1'!AA169</f>
        <v>0.45615517282308227</v>
      </c>
      <c r="AB169" s="66">
        <f>'1'!AB169</f>
        <v>372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0.64711447796419697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0.80889309745524618</v>
      </c>
      <c r="I170" s="4">
        <f>'1'!I170</f>
        <v>0.48533585847314775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1.2637918746228076</v>
      </c>
      <c r="N170" s="4">
        <f>'1'!N170</f>
        <v>2.8479793675675813</v>
      </c>
      <c r="O170" s="4">
        <f>'1'!O170</f>
        <v>0.64711447796419697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1.5797398432785095</v>
      </c>
      <c r="W170" s="4">
        <f>'1'!W170</f>
        <v>0.94784390596710577</v>
      </c>
      <c r="X170" s="4">
        <f>'1'!X170</f>
        <v>3.5599742094594768</v>
      </c>
      <c r="Y170" s="4">
        <f>'1'!Y170</f>
        <v>2.1359845256756858</v>
      </c>
      <c r="Z170" s="4">
        <f>'1'!Z170</f>
        <v>0.80889309745524618</v>
      </c>
      <c r="AA170" s="4">
        <f>'1'!AA170</f>
        <v>0.48533585847314775</v>
      </c>
      <c r="AB170" s="66">
        <f>'1'!AB170</f>
        <v>372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0.68850836507884705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0.86063545634855876</v>
      </c>
      <c r="I171" s="4">
        <f>'1'!I171</f>
        <v>0.51638127380913534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1.344632684055977</v>
      </c>
      <c r="N171" s="4">
        <f>'1'!N171</f>
        <v>3.0301556910162857</v>
      </c>
      <c r="O171" s="4">
        <f>'1'!O171</f>
        <v>0.68850836507884705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1.6807908550699713</v>
      </c>
      <c r="W171" s="4">
        <f>'1'!W171</f>
        <v>1.0084745130419828</v>
      </c>
      <c r="X171" s="4">
        <f>'1'!X171</f>
        <v>3.7876946137703573</v>
      </c>
      <c r="Y171" s="4">
        <f>'1'!Y171</f>
        <v>2.272616768262214</v>
      </c>
      <c r="Z171" s="4">
        <f>'1'!Z171</f>
        <v>0.86063545634855876</v>
      </c>
      <c r="AA171" s="4">
        <f>'1'!AA171</f>
        <v>0.51638127380913534</v>
      </c>
      <c r="AB171" s="66">
        <f>'1'!AB171</f>
        <v>372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0.72493997472977501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0.90617496841221878</v>
      </c>
      <c r="I172" s="4">
        <f>'1'!I172</f>
        <v>0.54370498104733123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1.4157823396796918</v>
      </c>
      <c r="N172" s="4">
        <f>'1'!N172</f>
        <v>3.1904928124164029</v>
      </c>
      <c r="O172" s="4">
        <f>'1'!O172</f>
        <v>0.72493997472977501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1.7697279245996147</v>
      </c>
      <c r="W172" s="4">
        <f>'1'!W172</f>
        <v>1.0618367547597689</v>
      </c>
      <c r="X172" s="4">
        <f>'1'!X172</f>
        <v>3.9881160155205038</v>
      </c>
      <c r="Y172" s="4">
        <f>'1'!Y172</f>
        <v>2.3928696093123021</v>
      </c>
      <c r="Z172" s="4">
        <f>'1'!Z172</f>
        <v>0.90617496841221878</v>
      </c>
      <c r="AA172" s="4">
        <f>'1'!AA172</f>
        <v>0.54370498104733123</v>
      </c>
      <c r="AB172" s="66">
        <f>'1'!AB172</f>
        <v>372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0.75566864979021897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0.94458581223777371</v>
      </c>
      <c r="I173" s="4">
        <f>'1'!I173</f>
        <v>0.56675148734266423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1.4757943641077129</v>
      </c>
      <c r="N173" s="4">
        <f>'1'!N173</f>
        <v>3.3257310670759979</v>
      </c>
      <c r="O173" s="4">
        <f>'1'!O173</f>
        <v>0.75566864979021897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1.8447429551346413</v>
      </c>
      <c r="W173" s="4">
        <f>'1'!W173</f>
        <v>1.1068457730807846</v>
      </c>
      <c r="X173" s="4">
        <f>'1'!X173</f>
        <v>4.1571638338449972</v>
      </c>
      <c r="Y173" s="4">
        <f>'1'!Y173</f>
        <v>2.4942983003069985</v>
      </c>
      <c r="Z173" s="4">
        <f>'1'!Z173</f>
        <v>0.94458581223777371</v>
      </c>
      <c r="AA173" s="4">
        <f>'1'!AA173</f>
        <v>0.56675148734266423</v>
      </c>
      <c r="AB173" s="66">
        <f>'1'!AB173</f>
        <v>372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0.78462707558076095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0.98078384447595113</v>
      </c>
      <c r="I174" s="4">
        <f>'1'!I174</f>
        <v>0.58847030668557077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1.5323491538121388</v>
      </c>
      <c r="N174" s="4">
        <f>'1'!N174</f>
        <v>3.4531783765971169</v>
      </c>
      <c r="O174" s="4">
        <f>'1'!O174</f>
        <v>0.78462707558076095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1.9154364422651735</v>
      </c>
      <c r="W174" s="4">
        <f>'1'!W174</f>
        <v>1.149261865359104</v>
      </c>
      <c r="X174" s="4">
        <f>'1'!X174</f>
        <v>4.3164729707463962</v>
      </c>
      <c r="Y174" s="4">
        <f>'1'!Y174</f>
        <v>2.5898837824478376</v>
      </c>
      <c r="Z174" s="4">
        <f>'1'!Z174</f>
        <v>0.98078384447595113</v>
      </c>
      <c r="AA174" s="4">
        <f>'1'!AA174</f>
        <v>0.58847030668557077</v>
      </c>
      <c r="AB174" s="66">
        <f>'1'!AB174</f>
        <v>372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0.81983846879379696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1.0247980859922463</v>
      </c>
      <c r="I175" s="4">
        <f>'1'!I175</f>
        <v>0.61487885159534772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1.6011157695379667</v>
      </c>
      <c r="N175" s="4">
        <f>'1'!N175</f>
        <v>3.6081452716193358</v>
      </c>
      <c r="O175" s="4">
        <f>'1'!O175</f>
        <v>0.81983846879379696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2.0013947119224582</v>
      </c>
      <c r="W175" s="4">
        <f>'1'!W175</f>
        <v>1.2008368271534751</v>
      </c>
      <c r="X175" s="4">
        <f>'1'!X175</f>
        <v>4.5101815895241701</v>
      </c>
      <c r="Y175" s="4">
        <f>'1'!Y175</f>
        <v>2.706108953714502</v>
      </c>
      <c r="Z175" s="4">
        <f>'1'!Z175</f>
        <v>1.0247980859922463</v>
      </c>
      <c r="AA175" s="4">
        <f>'1'!AA175</f>
        <v>0.61487885159534772</v>
      </c>
      <c r="AB175" s="66">
        <f>'1'!AB175</f>
        <v>372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0.84995666868692998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1.0624458358586626</v>
      </c>
      <c r="I176" s="4">
        <f>'1'!I176</f>
        <v>0.63746750151519749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1.6599355573797601</v>
      </c>
      <c r="N176" s="4">
        <f>'1'!N176</f>
        <v>3.7406967981340382</v>
      </c>
      <c r="O176" s="4">
        <f>'1'!O176</f>
        <v>0.84995666868692998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2.0749194467247003</v>
      </c>
      <c r="W176" s="4">
        <f>'1'!W176</f>
        <v>1.24495166803482</v>
      </c>
      <c r="X176" s="4">
        <f>'1'!X176</f>
        <v>4.6758709976675474</v>
      </c>
      <c r="Y176" s="4">
        <f>'1'!Y176</f>
        <v>2.8055225986005285</v>
      </c>
      <c r="Z176" s="4">
        <f>'1'!Z176</f>
        <v>1.0624458358586626</v>
      </c>
      <c r="AA176" s="4">
        <f>'1'!AA176</f>
        <v>0.63746750151519749</v>
      </c>
      <c r="AB176" s="66">
        <f>'1'!AB176</f>
        <v>372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0.87550105669392397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1.0943763208674049</v>
      </c>
      <c r="I177" s="4">
        <f>'1'!I177</f>
        <v>0.65662579252044295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1.7098228510577071</v>
      </c>
      <c r="N177" s="4">
        <f>'1'!N177</f>
        <v>3.853118776745811</v>
      </c>
      <c r="O177" s="4">
        <f>'1'!O177</f>
        <v>0.87550105669392397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2.1372785638221341</v>
      </c>
      <c r="W177" s="4">
        <f>'1'!W177</f>
        <v>1.2823671382932804</v>
      </c>
      <c r="X177" s="4">
        <f>'1'!X177</f>
        <v>4.8163984709322634</v>
      </c>
      <c r="Y177" s="4">
        <f>'1'!Y177</f>
        <v>2.8898390825593583</v>
      </c>
      <c r="Z177" s="4">
        <f>'1'!Z177</f>
        <v>1.0943763208674049</v>
      </c>
      <c r="AA177" s="4">
        <f>'1'!AA177</f>
        <v>0.65662579252044295</v>
      </c>
      <c r="AB177" s="66">
        <f>'1'!AB177</f>
        <v>372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0.89915350175502995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1.1239418771937875</v>
      </c>
      <c r="I178" s="4">
        <f>'1'!I178</f>
        <v>0.67436512631627243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1.7560152465318848</v>
      </c>
      <c r="N178" s="4">
        <f>'1'!N178</f>
        <v>3.9572142309820899</v>
      </c>
      <c r="O178" s="4">
        <f>'1'!O178</f>
        <v>0.89915350175502995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2.1950190581648559</v>
      </c>
      <c r="W178" s="4">
        <f>'1'!W178</f>
        <v>1.3170114348989137</v>
      </c>
      <c r="X178" s="4">
        <f>'1'!X178</f>
        <v>4.9465177887276122</v>
      </c>
      <c r="Y178" s="4">
        <f>'1'!Y178</f>
        <v>2.9679106732365677</v>
      </c>
      <c r="Z178" s="4">
        <f>'1'!Z178</f>
        <v>1.1239418771937875</v>
      </c>
      <c r="AA178" s="4">
        <f>'1'!AA178</f>
        <v>0.67436512631627243</v>
      </c>
      <c r="AB178" s="66">
        <f>'1'!AB178</f>
        <v>372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0.91851525745259699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1.1481440718157463</v>
      </c>
      <c r="I179" s="4">
        <f>'1'!I179</f>
        <v>0.68888644308944769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1.793828076196887</v>
      </c>
      <c r="N179" s="4">
        <f>'1'!N179</f>
        <v>4.0424261720284873</v>
      </c>
      <c r="O179" s="4">
        <f>'1'!O179</f>
        <v>0.91851525745259699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2.2422850952461086</v>
      </c>
      <c r="W179" s="4">
        <f>'1'!W179</f>
        <v>1.3453710571476654</v>
      </c>
      <c r="X179" s="4">
        <f>'1'!X179</f>
        <v>5.0530327150356094</v>
      </c>
      <c r="Y179" s="4">
        <f>'1'!Y179</f>
        <v>3.0318196290213653</v>
      </c>
      <c r="Z179" s="4">
        <f>'1'!Z179</f>
        <v>1.1481440718157463</v>
      </c>
      <c r="AA179" s="4">
        <f>'1'!AA179</f>
        <v>0.68888644308944769</v>
      </c>
      <c r="AB179" s="66">
        <f>'1'!AB179</f>
        <v>372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0.936856952049544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1.1710711900619299</v>
      </c>
      <c r="I180" s="4">
        <f>'1'!I180</f>
        <v>0.70264271403715806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1.829648762316225</v>
      </c>
      <c r="N180" s="4">
        <f>'1'!N180</f>
        <v>4.1231487791669741</v>
      </c>
      <c r="O180" s="4">
        <f>'1'!O180</f>
        <v>0.936856952049544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2.2870609528952812</v>
      </c>
      <c r="W180" s="4">
        <f>'1'!W180</f>
        <v>1.3722365717371687</v>
      </c>
      <c r="X180" s="4">
        <f>'1'!X180</f>
        <v>5.1539359739587178</v>
      </c>
      <c r="Y180" s="4">
        <f>'1'!Y180</f>
        <v>3.0923615843752303</v>
      </c>
      <c r="Z180" s="4">
        <f>'1'!Z180</f>
        <v>1.1710711900619299</v>
      </c>
      <c r="AA180" s="4">
        <f>'1'!AA180</f>
        <v>0.70264271403715806</v>
      </c>
      <c r="AB180" s="66">
        <f>'1'!AB180</f>
        <v>372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0.95567797588231795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1.1945974698528974</v>
      </c>
      <c r="I181" s="4">
        <f>'1'!I181</f>
        <v>0.71675848191173852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1.8664055616182147</v>
      </c>
      <c r="N181" s="4">
        <f>'1'!N181</f>
        <v>4.2059809354198645</v>
      </c>
      <c r="O181" s="4">
        <f>'1'!O181</f>
        <v>0.95567797588231795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2.3330069520227683</v>
      </c>
      <c r="W181" s="4">
        <f>'1'!W181</f>
        <v>1.3998041712136611</v>
      </c>
      <c r="X181" s="4">
        <f>'1'!X181</f>
        <v>5.2574761692748311</v>
      </c>
      <c r="Y181" s="4">
        <f>'1'!Y181</f>
        <v>3.1544857015648984</v>
      </c>
      <c r="Z181" s="4">
        <f>'1'!Z181</f>
        <v>1.1945974698528974</v>
      </c>
      <c r="AA181" s="4">
        <f>'1'!AA181</f>
        <v>0.71675848191173852</v>
      </c>
      <c r="AB181" s="66">
        <f>'1'!AB181</f>
        <v>372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0.96576724575761796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1.2072090571970224</v>
      </c>
      <c r="I182" s="4">
        <f>'1'!I182</f>
        <v>0.7243254343182135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1.886109551752069</v>
      </c>
      <c r="N182" s="4">
        <f>'1'!N182</f>
        <v>4.2503842572696113</v>
      </c>
      <c r="O182" s="4">
        <f>'1'!O182</f>
        <v>0.96576724575761796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2.357636939690086</v>
      </c>
      <c r="W182" s="4">
        <f>'1'!W182</f>
        <v>1.4145821638140517</v>
      </c>
      <c r="X182" s="4">
        <f>'1'!X182</f>
        <v>5.3129803215870144</v>
      </c>
      <c r="Y182" s="4">
        <f>'1'!Y182</f>
        <v>3.1877881929522083</v>
      </c>
      <c r="Z182" s="4">
        <f>'1'!Z182</f>
        <v>1.2072090571970224</v>
      </c>
      <c r="AA182" s="4">
        <f>'1'!AA182</f>
        <v>0.7243254343182135</v>
      </c>
      <c r="AB182" s="67">
        <f>'1'!AB182</f>
        <v>372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0.97241969388133098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1.2155246173516638</v>
      </c>
      <c r="I183" s="4">
        <f>'1'!I183</f>
        <v>0.72931477041099824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1.8991015495691284</v>
      </c>
      <c r="N183" s="4">
        <f>'1'!N183</f>
        <v>4.2796619749614671</v>
      </c>
      <c r="O183" s="4">
        <f>'1'!O183</f>
        <v>0.97241969388133098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2.3738769369614103</v>
      </c>
      <c r="W183" s="4">
        <f>'1'!W183</f>
        <v>1.4243261621768464</v>
      </c>
      <c r="X183" s="4">
        <f>'1'!X183</f>
        <v>5.3495774687018338</v>
      </c>
      <c r="Y183" s="4">
        <f>'1'!Y183</f>
        <v>3.2097464812211003</v>
      </c>
      <c r="Z183" s="4">
        <f>'1'!Z183</f>
        <v>1.2155246173516638</v>
      </c>
      <c r="AA183" s="4">
        <f>'1'!AA183</f>
        <v>0.72931477041099824</v>
      </c>
      <c r="AB183" s="67">
        <f>'1'!AB183</f>
        <v>372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0.98167478376082795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1.2270934797010349</v>
      </c>
      <c r="I184" s="4">
        <f>'1'!I184</f>
        <v>0.73625608782062102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1.9171764154342978</v>
      </c>
      <c r="N184" s="4">
        <f>'1'!N184</f>
        <v>4.3203940338464939</v>
      </c>
      <c r="O184" s="4">
        <f>'1'!O184</f>
        <v>0.98167478376082795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2.3964705192928721</v>
      </c>
      <c r="W184" s="4">
        <f>'1'!W184</f>
        <v>1.4378823115757233</v>
      </c>
      <c r="X184" s="4">
        <f>'1'!X184</f>
        <v>5.4004925423081174</v>
      </c>
      <c r="Y184" s="4">
        <f>'1'!Y184</f>
        <v>3.2402955253848704</v>
      </c>
      <c r="Z184" s="4">
        <f>'1'!Z184</f>
        <v>1.2270934797010349</v>
      </c>
      <c r="AA184" s="4">
        <f>'1'!AA184</f>
        <v>0.73625608782062102</v>
      </c>
      <c r="AB184" s="67">
        <f>'1'!AB184</f>
        <v>372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0.98857154629408095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1.2357144328676011</v>
      </c>
      <c r="I185" s="4">
        <f>'1'!I185</f>
        <v>0.74142865972056071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1.9306455507226143</v>
      </c>
      <c r="N185" s="4">
        <f>'1'!N185</f>
        <v>4.3507469900336435</v>
      </c>
      <c r="O185" s="4">
        <f>'1'!O185</f>
        <v>0.98857154629408095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2.4133069384032679</v>
      </c>
      <c r="W185" s="4">
        <f>'1'!W185</f>
        <v>1.4479841630419608</v>
      </c>
      <c r="X185" s="4">
        <f>'1'!X185</f>
        <v>5.4384337375420539</v>
      </c>
      <c r="Y185" s="4">
        <f>'1'!Y185</f>
        <v>3.2630602425252326</v>
      </c>
      <c r="Z185" s="4">
        <f>'1'!Z185</f>
        <v>1.2357144328676011</v>
      </c>
      <c r="AA185" s="4">
        <f>'1'!AA185</f>
        <v>0.74142865972056071</v>
      </c>
      <c r="AB185" s="67">
        <f>'1'!AB185</f>
        <v>372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0.996357381590117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1.2454467269876464</v>
      </c>
      <c r="I186" s="4">
        <f>'1'!I186</f>
        <v>0.74726803619258775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1.945851013927884</v>
      </c>
      <c r="N186" s="4">
        <f>'1'!N186</f>
        <v>4.3850127946748083</v>
      </c>
      <c r="O186" s="4">
        <f>'1'!O186</f>
        <v>0.996357381590117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2.4323137674098549</v>
      </c>
      <c r="W186" s="4">
        <f>'1'!W186</f>
        <v>1.459388260445913</v>
      </c>
      <c r="X186" s="4">
        <f>'1'!X186</f>
        <v>5.4812659933435102</v>
      </c>
      <c r="Y186" s="4">
        <f>'1'!Y186</f>
        <v>3.2887595960061065</v>
      </c>
      <c r="Z186" s="4">
        <f>'1'!Z186</f>
        <v>1.2454467269876464</v>
      </c>
      <c r="AA186" s="4">
        <f>'1'!AA186</f>
        <v>0.74726803619258775</v>
      </c>
      <c r="AB186" s="67">
        <f>'1'!AB186</f>
        <v>372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0.99942877059401103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1.2492859632425137</v>
      </c>
      <c r="I187" s="4">
        <f>'1'!I187</f>
        <v>0.74957157794550833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1.9518493289078525</v>
      </c>
      <c r="N187" s="4">
        <f>'1'!N187</f>
        <v>4.398530113187574</v>
      </c>
      <c r="O187" s="4">
        <f>'1'!O187</f>
        <v>0.99942877059401103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2.4398116611348155</v>
      </c>
      <c r="W187" s="4">
        <f>'1'!W187</f>
        <v>1.4638869966808894</v>
      </c>
      <c r="X187" s="4">
        <f>'1'!X187</f>
        <v>5.498162641484468</v>
      </c>
      <c r="Y187" s="4">
        <f>'1'!Y187</f>
        <v>3.2988975848906805</v>
      </c>
      <c r="Z187" s="4">
        <f>'1'!Z187</f>
        <v>1.2492859632425137</v>
      </c>
      <c r="AA187" s="4">
        <f>'1'!AA187</f>
        <v>0.74957157794550833</v>
      </c>
      <c r="AB187" s="67">
        <f>'1'!AB187</f>
        <v>372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1</v>
      </c>
      <c r="D188" s="3" t="e">
        <f>'1'!D188</f>
        <v>#N/A</v>
      </c>
      <c r="E188" s="41" t="e">
        <f>'1'!E188</f>
        <v>#N/A</v>
      </c>
      <c r="F188" s="3">
        <f>'1'!F188</f>
        <v>1</v>
      </c>
      <c r="G188" s="41">
        <f>'1'!G188</f>
        <v>372</v>
      </c>
      <c r="H188" s="4">
        <f>'1'!H188</f>
        <v>1.25</v>
      </c>
      <c r="I188" s="4">
        <f>'1'!I188</f>
        <v>0.75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1.9529649198989636</v>
      </c>
      <c r="N188" s="4">
        <f>'1'!N188</f>
        <v>4.4010441190054044</v>
      </c>
      <c r="O188" s="4">
        <f>'1'!O188</f>
        <v>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>
        <f>'1'!U188</f>
        <v>1</v>
      </c>
      <c r="V188" s="4">
        <f>'1'!V188</f>
        <v>2.4412061498737043</v>
      </c>
      <c r="W188" s="4">
        <f>'1'!W188</f>
        <v>1.4647236899242226</v>
      </c>
      <c r="X188" s="4">
        <f>'1'!X188</f>
        <v>5.5013051487567557</v>
      </c>
      <c r="Y188" s="4">
        <f>'1'!Y188</f>
        <v>3.3007830892540531</v>
      </c>
      <c r="Z188" s="4">
        <f>'1'!Z188</f>
        <v>1.25</v>
      </c>
      <c r="AA188" s="4">
        <f>'1'!AA188</f>
        <v>0.75</v>
      </c>
      <c r="AB188" s="67">
        <f>'1'!AB188</f>
        <v>372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0.997176995226848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1.2464712440335599</v>
      </c>
      <c r="I189" s="4">
        <f>'1'!I189</f>
        <v>0.74788274642013597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1.9474516906082904</v>
      </c>
      <c r="N189" s="4">
        <f>'1'!N189</f>
        <v>4.3886199504505994</v>
      </c>
      <c r="O189" s="4">
        <f>'1'!O189</f>
        <v>0.997176995226848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2.434314613260363</v>
      </c>
      <c r="W189" s="4">
        <f>'1'!W189</f>
        <v>1.4605887679562177</v>
      </c>
      <c r="X189" s="4">
        <f>'1'!X189</f>
        <v>5.4857749380632495</v>
      </c>
      <c r="Y189" s="4">
        <f>'1'!Y189</f>
        <v>3.2914649628379493</v>
      </c>
      <c r="Z189" s="4">
        <f>'1'!Z189</f>
        <v>1.2464712440335599</v>
      </c>
      <c r="AA189" s="4">
        <f>'1'!AA189</f>
        <v>0.74788274642013597</v>
      </c>
      <c r="AB189" s="67">
        <f>'1'!AB189</f>
        <v>372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0.99468897227086395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1.24336121533858</v>
      </c>
      <c r="I190" s="4">
        <f>'1'!I190</f>
        <v>0.74601672920314799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1.9425926690553503</v>
      </c>
      <c r="N190" s="4">
        <f>'1'!N190</f>
        <v>4.3776700516522151</v>
      </c>
      <c r="O190" s="4">
        <f>'1'!O190</f>
        <v>0.99468897227086395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2.4282408363191879</v>
      </c>
      <c r="W190" s="4">
        <f>'1'!W190</f>
        <v>1.4569445017915128</v>
      </c>
      <c r="X190" s="4">
        <f>'1'!X190</f>
        <v>5.4720875645652693</v>
      </c>
      <c r="Y190" s="4">
        <f>'1'!Y190</f>
        <v>3.2832525387391613</v>
      </c>
      <c r="Z190" s="4">
        <f>'1'!Z190</f>
        <v>1.24336121533858</v>
      </c>
      <c r="AA190" s="4">
        <f>'1'!AA190</f>
        <v>0.74601672920314799</v>
      </c>
      <c r="AB190" s="67">
        <f>'1'!AB190</f>
        <v>372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0.99084951671197796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1.2385618958899725</v>
      </c>
      <c r="I191" s="4">
        <f>'1'!I191</f>
        <v>0.74313713753398347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1.9350943470373347</v>
      </c>
      <c r="N191" s="4">
        <f>'1'!N191</f>
        <v>4.3607724383445978</v>
      </c>
      <c r="O191" s="4">
        <f>'1'!O191</f>
        <v>0.99084951671197796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2.4188679337966685</v>
      </c>
      <c r="W191" s="4">
        <f>'1'!W191</f>
        <v>1.4513207602780009</v>
      </c>
      <c r="X191" s="4">
        <f>'1'!X191</f>
        <v>5.4509655479307471</v>
      </c>
      <c r="Y191" s="4">
        <f>'1'!Y191</f>
        <v>3.2705793287584486</v>
      </c>
      <c r="Z191" s="4">
        <f>'1'!Z191</f>
        <v>1.2385618958899725</v>
      </c>
      <c r="AA191" s="4">
        <f>'1'!AA191</f>
        <v>0.74313713753398347</v>
      </c>
      <c r="AB191" s="67">
        <f>'1'!AB191</f>
        <v>372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0.98858976902936402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1.2357372112867051</v>
      </c>
      <c r="I192" s="4">
        <f>'1'!I192</f>
        <v>0.74144232677202304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1.9306811390853669</v>
      </c>
      <c r="N192" s="4">
        <f>'1'!N192</f>
        <v>4.3508271890955932</v>
      </c>
      <c r="O192" s="4">
        <f>'1'!O192</f>
        <v>0.98858976902936402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2.4133514238567084</v>
      </c>
      <c r="W192" s="4">
        <f>'1'!W192</f>
        <v>1.4480108543140251</v>
      </c>
      <c r="X192" s="4">
        <f>'1'!X192</f>
        <v>5.4385339863694915</v>
      </c>
      <c r="Y192" s="4">
        <f>'1'!Y192</f>
        <v>3.2631203918216949</v>
      </c>
      <c r="Z192" s="4">
        <f>'1'!Z192</f>
        <v>1.2357372112867051</v>
      </c>
      <c r="AA192" s="4">
        <f>'1'!AA192</f>
        <v>0.74144232677202304</v>
      </c>
      <c r="AB192" s="67">
        <f>'1'!AB192</f>
        <v>372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0.98940859938978998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1.2367607492372374</v>
      </c>
      <c r="I193" s="4">
        <f>'1'!I193</f>
        <v>0.74205644954234251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1.9322802860546269</v>
      </c>
      <c r="N193" s="4">
        <f>'1'!N193</f>
        <v>4.3544308976378092</v>
      </c>
      <c r="O193" s="4">
        <f>'1'!O193</f>
        <v>0.98940859938978998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2.4153503575682835</v>
      </c>
      <c r="W193" s="4">
        <f>'1'!W193</f>
        <v>1.4492102145409702</v>
      </c>
      <c r="X193" s="4">
        <f>'1'!X193</f>
        <v>5.4430386220472613</v>
      </c>
      <c r="Y193" s="4">
        <f>'1'!Y193</f>
        <v>3.2658231732283571</v>
      </c>
      <c r="Z193" s="4">
        <f>'1'!Z193</f>
        <v>1.2367607492372374</v>
      </c>
      <c r="AA193" s="4">
        <f>'1'!AA193</f>
        <v>0.74205644954234251</v>
      </c>
      <c r="AB193" s="67">
        <f>'1'!AB193</f>
        <v>372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0.98359630953459098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1.2294953869182388</v>
      </c>
      <c r="I194" s="4">
        <f>'1'!I194</f>
        <v>0.73769723215094318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1.9209290878631387</v>
      </c>
      <c r="N194" s="4">
        <f>'1'!N194</f>
        <v>4.328850753552631</v>
      </c>
      <c r="O194" s="4">
        <f>'1'!O194</f>
        <v>0.98359630953459098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2.4011613598289232</v>
      </c>
      <c r="W194" s="4">
        <f>'1'!W194</f>
        <v>1.4406968158973541</v>
      </c>
      <c r="X194" s="4">
        <f>'1'!X194</f>
        <v>5.4110634419407884</v>
      </c>
      <c r="Y194" s="4">
        <f>'1'!Y194</f>
        <v>3.2466380651644733</v>
      </c>
      <c r="Z194" s="4">
        <f>'1'!Z194</f>
        <v>1.2294953869182388</v>
      </c>
      <c r="AA194" s="4">
        <f>'1'!AA194</f>
        <v>0.73769723215094318</v>
      </c>
      <c r="AB194" s="67">
        <f>'1'!AB194</f>
        <v>372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0.97214221775435194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1.21517777219294</v>
      </c>
      <c r="I195" s="4">
        <f>'1'!I195</f>
        <v>0.7291066633157639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1.8985596484270288</v>
      </c>
      <c r="N195" s="4">
        <f>'1'!N195</f>
        <v>4.2784407902846615</v>
      </c>
      <c r="O195" s="4">
        <f>'1'!O195</f>
        <v>0.97214221775435194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2.3731995605337861</v>
      </c>
      <c r="W195" s="4">
        <f>'1'!W195</f>
        <v>1.4239197363202716</v>
      </c>
      <c r="X195" s="4">
        <f>'1'!X195</f>
        <v>5.3480509878558271</v>
      </c>
      <c r="Y195" s="4">
        <f>'1'!Y195</f>
        <v>3.2088305927134959</v>
      </c>
      <c r="Z195" s="4">
        <f>'1'!Z195</f>
        <v>1.21517777219294</v>
      </c>
      <c r="AA195" s="4">
        <f>'1'!AA195</f>
        <v>0.7291066633157639</v>
      </c>
      <c r="AB195" s="67">
        <f>'1'!AB195</f>
        <v>372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0.964603972160748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1.2057549652009349</v>
      </c>
      <c r="I196" s="4">
        <f>'1'!I196</f>
        <v>0.72345297912056106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1.8838377192251374</v>
      </c>
      <c r="N196" s="4">
        <f>'1'!N196</f>
        <v>4.2452646388473125</v>
      </c>
      <c r="O196" s="4">
        <f>'1'!O196</f>
        <v>0.964603972160748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2.3547971490314219</v>
      </c>
      <c r="W196" s="4">
        <f>'1'!W196</f>
        <v>1.412878289418853</v>
      </c>
      <c r="X196" s="4">
        <f>'1'!X196</f>
        <v>5.3065807985591409</v>
      </c>
      <c r="Y196" s="4">
        <f>'1'!Y196</f>
        <v>3.1839484791354842</v>
      </c>
      <c r="Z196" s="4">
        <f>'1'!Z196</f>
        <v>1.2057549652009349</v>
      </c>
      <c r="AA196" s="4">
        <f>'1'!AA196</f>
        <v>0.72345297912056106</v>
      </c>
      <c r="AB196" s="67">
        <f>'1'!AB196</f>
        <v>372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0.96027623389786998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1.2003452923723374</v>
      </c>
      <c r="I197" s="4">
        <f>'1'!I197</f>
        <v>0.72020717542340251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1.875385798215232</v>
      </c>
      <c r="N197" s="4">
        <f>'1'!N197</f>
        <v>4.2262180718168789</v>
      </c>
      <c r="O197" s="4">
        <f>'1'!O197</f>
        <v>0.96027623389786998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2.3442322477690398</v>
      </c>
      <c r="W197" s="4">
        <f>'1'!W197</f>
        <v>1.4065393486614239</v>
      </c>
      <c r="X197" s="4">
        <f>'1'!X197</f>
        <v>5.2827725897710991</v>
      </c>
      <c r="Y197" s="4">
        <f>'1'!Y197</f>
        <v>3.1696635538626592</v>
      </c>
      <c r="Z197" s="4">
        <f>'1'!Z197</f>
        <v>1.2003452923723374</v>
      </c>
      <c r="AA197" s="4">
        <f>'1'!AA197</f>
        <v>0.72020717542340251</v>
      </c>
      <c r="AB197" s="67">
        <f>'1'!AB197</f>
        <v>372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0.95414559722589998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1.1926819965323749</v>
      </c>
      <c r="I198" s="4">
        <f>'1'!I198</f>
        <v>0.71560919791942501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1.8634128798582286</v>
      </c>
      <c r="N198" s="4">
        <f>'1'!N198</f>
        <v>4.1992368693459463</v>
      </c>
      <c r="O198" s="4">
        <f>'1'!O198</f>
        <v>0.95414559722589998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2.3292660998227857</v>
      </c>
      <c r="W198" s="4">
        <f>'1'!W198</f>
        <v>1.3975596598936715</v>
      </c>
      <c r="X198" s="4">
        <f>'1'!X198</f>
        <v>5.2490460866824327</v>
      </c>
      <c r="Y198" s="4">
        <f>'1'!Y198</f>
        <v>3.14942765200946</v>
      </c>
      <c r="Z198" s="4">
        <f>'1'!Z198</f>
        <v>1.1926819965323749</v>
      </c>
      <c r="AA198" s="4">
        <f>'1'!AA198</f>
        <v>0.71560919791942501</v>
      </c>
      <c r="AB198" s="67">
        <f>'1'!AB198</f>
        <v>372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0.95060159044976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1.1882519880622</v>
      </c>
      <c r="I199" s="4">
        <f>'1'!I199</f>
        <v>0.71295119283732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1.8564915589485429</v>
      </c>
      <c r="N199" s="4">
        <f>'1'!N199</f>
        <v>4.1836395391661005</v>
      </c>
      <c r="O199" s="4">
        <f>'1'!O199</f>
        <v>0.95060159044976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2.3206144486856788</v>
      </c>
      <c r="W199" s="4">
        <f>'1'!W199</f>
        <v>1.3923686692114072</v>
      </c>
      <c r="X199" s="4">
        <f>'1'!X199</f>
        <v>5.2295494239576259</v>
      </c>
      <c r="Y199" s="4">
        <f>'1'!Y199</f>
        <v>3.1377296543745752</v>
      </c>
      <c r="Z199" s="4">
        <f>'1'!Z199</f>
        <v>1.1882519880622</v>
      </c>
      <c r="AA199" s="4">
        <f>'1'!AA199</f>
        <v>0.71295119283732</v>
      </c>
      <c r="AB199" s="67">
        <f>'1'!AB199</f>
        <v>372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0.94624529750908104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1.1828066218863513</v>
      </c>
      <c r="I200" s="4">
        <f>'1'!I200</f>
        <v>0.70968397313181075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1.8479838716545933</v>
      </c>
      <c r="N200" s="4">
        <f>'1'!N200</f>
        <v>4.1644673017388607</v>
      </c>
      <c r="O200" s="4">
        <f>'1'!O200</f>
        <v>0.94624529750908104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2.3099798395682418</v>
      </c>
      <c r="W200" s="4">
        <f>'1'!W200</f>
        <v>1.385987903740945</v>
      </c>
      <c r="X200" s="4">
        <f>'1'!X200</f>
        <v>5.2055841271735757</v>
      </c>
      <c r="Y200" s="4">
        <f>'1'!Y200</f>
        <v>3.1233504763041458</v>
      </c>
      <c r="Z200" s="4">
        <f>'1'!Z200</f>
        <v>1.1828066218863513</v>
      </c>
      <c r="AA200" s="4">
        <f>'1'!AA200</f>
        <v>0.70968397313181075</v>
      </c>
      <c r="AB200" s="67">
        <f>'1'!AB200</f>
        <v>372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0.93987704889204704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1.1748463111150589</v>
      </c>
      <c r="I201" s="4">
        <f>'1'!I201</f>
        <v>0.70490778666903531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1.835546905504331</v>
      </c>
      <c r="N201" s="4">
        <f>'1'!N201</f>
        <v>4.1364403586144984</v>
      </c>
      <c r="O201" s="4">
        <f>'1'!O201</f>
        <v>0.93987704889204704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2.2944336318804135</v>
      </c>
      <c r="W201" s="4">
        <f>'1'!W201</f>
        <v>1.3766601791282482</v>
      </c>
      <c r="X201" s="4">
        <f>'1'!X201</f>
        <v>5.1705504482681235</v>
      </c>
      <c r="Y201" s="4">
        <f>'1'!Y201</f>
        <v>3.1023302689608738</v>
      </c>
      <c r="Z201" s="4">
        <f>'1'!Z201</f>
        <v>1.1748463111150589</v>
      </c>
      <c r="AA201" s="4">
        <f>'1'!AA201</f>
        <v>0.70490778666903531</v>
      </c>
      <c r="AB201" s="67">
        <f>'1'!AB201</f>
        <v>372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0.92981177452948605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1.1622647181618575</v>
      </c>
      <c r="I202" s="4">
        <f>'1'!I202</f>
        <v>0.69735883089711459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1.8158897777650909</v>
      </c>
      <c r="N202" s="4">
        <f>'1'!N202</f>
        <v>4.0921426420749736</v>
      </c>
      <c r="O202" s="4">
        <f>'1'!O202</f>
        <v>0.92981177452948605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2.2698622222063634</v>
      </c>
      <c r="W202" s="4">
        <f>'1'!W202</f>
        <v>1.3619173333238181</v>
      </c>
      <c r="X202" s="4">
        <f>'1'!X202</f>
        <v>5.1151783025937174</v>
      </c>
      <c r="Y202" s="4">
        <f>'1'!Y202</f>
        <v>3.0691069815562302</v>
      </c>
      <c r="Z202" s="4">
        <f>'1'!Z202</f>
        <v>1.1622647181618575</v>
      </c>
      <c r="AA202" s="4">
        <f>'1'!AA202</f>
        <v>0.69735883089711459</v>
      </c>
      <c r="AB202" s="67">
        <f>'1'!AB202</f>
        <v>372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0.92206493454203697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1.1525811681775462</v>
      </c>
      <c r="I203" s="4">
        <f>'1'!I203</f>
        <v>0.69154870090652776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1.8007604710295324</v>
      </c>
      <c r="N203" s="4">
        <f>'1'!N203</f>
        <v>4.0580484575073346</v>
      </c>
      <c r="O203" s="4">
        <f>'1'!O203</f>
        <v>0.92206493454203697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2.2509505887869157</v>
      </c>
      <c r="W203" s="4">
        <f>'1'!W203</f>
        <v>1.3505703532721494</v>
      </c>
      <c r="X203" s="4">
        <f>'1'!X203</f>
        <v>5.0725605718841678</v>
      </c>
      <c r="Y203" s="4">
        <f>'1'!Y203</f>
        <v>3.0435363431305009</v>
      </c>
      <c r="Z203" s="4">
        <f>'1'!Z203</f>
        <v>1.1525811681775462</v>
      </c>
      <c r="AA203" s="4">
        <f>'1'!AA203</f>
        <v>0.69154870090652776</v>
      </c>
      <c r="AB203" s="67">
        <f>'1'!AB203</f>
        <v>372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0.91678896113571295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1.1459862014196411</v>
      </c>
      <c r="I204" s="4">
        <f>'1'!I204</f>
        <v>0.68759172085178477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1.7904566800486617</v>
      </c>
      <c r="N204" s="4">
        <f>'1'!N204</f>
        <v>4.0348286657754038</v>
      </c>
      <c r="O204" s="4">
        <f>'1'!O204</f>
        <v>0.91678896113571295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2.2380708500608271</v>
      </c>
      <c r="W204" s="4">
        <f>'1'!W204</f>
        <v>1.3428425100364962</v>
      </c>
      <c r="X204" s="4">
        <f>'1'!X204</f>
        <v>5.0435358322192547</v>
      </c>
      <c r="Y204" s="4">
        <f>'1'!Y204</f>
        <v>3.0261214993315528</v>
      </c>
      <c r="Z204" s="4">
        <f>'1'!Z204</f>
        <v>1.1459862014196411</v>
      </c>
      <c r="AA204" s="4">
        <f>'1'!AA204</f>
        <v>0.68759172085178477</v>
      </c>
      <c r="AB204" s="67">
        <f>'1'!AB204</f>
        <v>372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0.910606418102754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1.1382580226284424</v>
      </c>
      <c r="I205" s="4">
        <f>'1'!I205</f>
        <v>0.68295481357706556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1.7783823903895271</v>
      </c>
      <c r="N205" s="4">
        <f>'1'!N205</f>
        <v>4.0076190211197016</v>
      </c>
      <c r="O205" s="4">
        <f>'1'!O205</f>
        <v>0.910606418102754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2.2229779879869089</v>
      </c>
      <c r="W205" s="4">
        <f>'1'!W205</f>
        <v>1.3337867927921452</v>
      </c>
      <c r="X205" s="4">
        <f>'1'!X205</f>
        <v>5.009523776399627</v>
      </c>
      <c r="Y205" s="4">
        <f>'1'!Y205</f>
        <v>3.0057142658397762</v>
      </c>
      <c r="Z205" s="4">
        <f>'1'!Z205</f>
        <v>1.1382580226284424</v>
      </c>
      <c r="AA205" s="4">
        <f>'1'!AA205</f>
        <v>0.68295481357706556</v>
      </c>
      <c r="AB205" s="67">
        <f>'1'!AB205</f>
        <v>372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0.90835861308894805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1.1354482663611851</v>
      </c>
      <c r="I206" s="4">
        <f>'1'!I206</f>
        <v>0.68126895981671098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1.7739925060507911</v>
      </c>
      <c r="N206" s="4">
        <f>'1'!N206</f>
        <v>3.9977263320830203</v>
      </c>
      <c r="O206" s="4">
        <f>'1'!O206</f>
        <v>0.90835861308894805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2.2174906325634889</v>
      </c>
      <c r="W206" s="4">
        <f>'1'!W206</f>
        <v>1.3304943795380932</v>
      </c>
      <c r="X206" s="4">
        <f>'1'!X206</f>
        <v>4.9971579151037755</v>
      </c>
      <c r="Y206" s="4">
        <f>'1'!Y206</f>
        <v>2.9982947490622651</v>
      </c>
      <c r="Z206" s="4">
        <f>'1'!Z206</f>
        <v>1.1354482663611851</v>
      </c>
      <c r="AA206" s="4">
        <f>'1'!AA206</f>
        <v>0.68126895981671098</v>
      </c>
      <c r="AB206" s="67">
        <f>'1'!AB206</f>
        <v>372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0.90154776152336902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1.1269347019042113</v>
      </c>
      <c r="I207" s="4">
        <f>'1'!I207</f>
        <v>0.67616082114252674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1.7606911518685764</v>
      </c>
      <c r="N207" s="4">
        <f>'1'!N207</f>
        <v>3.9677514738549098</v>
      </c>
      <c r="O207" s="4">
        <f>'1'!O207</f>
        <v>0.90154776152336902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2.2008639398357204</v>
      </c>
      <c r="W207" s="4">
        <f>'1'!W207</f>
        <v>1.3205183639014324</v>
      </c>
      <c r="X207" s="4">
        <f>'1'!X207</f>
        <v>4.9596893423186375</v>
      </c>
      <c r="Y207" s="4">
        <f>'1'!Y207</f>
        <v>2.9758136053911821</v>
      </c>
      <c r="Z207" s="4">
        <f>'1'!Z207</f>
        <v>1.1269347019042113</v>
      </c>
      <c r="AA207" s="4">
        <f>'1'!AA207</f>
        <v>0.67616082114252674</v>
      </c>
      <c r="AB207" s="67">
        <f>'1'!AB207</f>
        <v>372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0.895201718367721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1.1190021479596512</v>
      </c>
      <c r="I208" s="4">
        <f>'1'!I208</f>
        <v>0.67140128877579075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1.7482975522054307</v>
      </c>
      <c r="N208" s="4">
        <f>'1'!N208</f>
        <v>3.9398222579457909</v>
      </c>
      <c r="O208" s="4">
        <f>'1'!O208</f>
        <v>0.895201718367721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2.1853719402567884</v>
      </c>
      <c r="W208" s="4">
        <f>'1'!W208</f>
        <v>1.311223164154073</v>
      </c>
      <c r="X208" s="4">
        <f>'1'!X208</f>
        <v>4.9247778224322385</v>
      </c>
      <c r="Y208" s="4">
        <f>'1'!Y208</f>
        <v>2.9548666934593433</v>
      </c>
      <c r="Z208" s="4">
        <f>'1'!Z208</f>
        <v>1.1190021479596512</v>
      </c>
      <c r="AA208" s="4">
        <f>'1'!AA208</f>
        <v>0.67140128877579075</v>
      </c>
      <c r="AB208" s="67">
        <f>'1'!AB208</f>
        <v>372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0.88698124890257601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1.10872656112822</v>
      </c>
      <c r="I209" s="4">
        <f>'1'!I209</f>
        <v>0.66523593667693204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1.7322432637149021</v>
      </c>
      <c r="N209" s="4">
        <f>'1'!N209</f>
        <v>3.9036436091507509</v>
      </c>
      <c r="O209" s="4">
        <f>'1'!O209</f>
        <v>0.88698124890257601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2.1653040796436276</v>
      </c>
      <c r="W209" s="4">
        <f>'1'!W209</f>
        <v>1.2991824477861766</v>
      </c>
      <c r="X209" s="4">
        <f>'1'!X209</f>
        <v>4.8795545114384389</v>
      </c>
      <c r="Y209" s="4">
        <f>'1'!Y209</f>
        <v>2.927732706863063</v>
      </c>
      <c r="Z209" s="4">
        <f>'1'!Z209</f>
        <v>1.10872656112822</v>
      </c>
      <c r="AA209" s="4">
        <f>'1'!AA209</f>
        <v>0.66523593667693204</v>
      </c>
      <c r="AB209" s="67">
        <f>'1'!AB209</f>
        <v>372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0.88061007315620299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1.1007625914452537</v>
      </c>
      <c r="I210" s="4">
        <f>'1'!I210</f>
        <v>0.6604575548671523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1.7198005809837245</v>
      </c>
      <c r="N210" s="4">
        <f>'1'!N210</f>
        <v>3.8756037836010262</v>
      </c>
      <c r="O210" s="4">
        <f>'1'!O210</f>
        <v>0.88061007315620299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2.1497507262296556</v>
      </c>
      <c r="W210" s="4">
        <f>'1'!W210</f>
        <v>1.2898504357377933</v>
      </c>
      <c r="X210" s="4">
        <f>'1'!X210</f>
        <v>4.8445047295012831</v>
      </c>
      <c r="Y210" s="4">
        <f>'1'!Y210</f>
        <v>2.9067028377007698</v>
      </c>
      <c r="Z210" s="4">
        <f>'1'!Z210</f>
        <v>1.1007625914452537</v>
      </c>
      <c r="AA210" s="4">
        <f>'1'!AA210</f>
        <v>0.6604575548671523</v>
      </c>
      <c r="AB210" s="67">
        <f>'1'!AB210</f>
        <v>372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0.87576987601865297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1.0947123450233163</v>
      </c>
      <c r="I211" s="4">
        <f>'1'!I211</f>
        <v>0.65682740701398967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1.7103478457686938</v>
      </c>
      <c r="N211" s="4">
        <f>'1'!N211</f>
        <v>3.8543018624539847</v>
      </c>
      <c r="O211" s="4">
        <f>'1'!O211</f>
        <v>0.87576987601865297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2.1379348072108675</v>
      </c>
      <c r="W211" s="4">
        <f>'1'!W211</f>
        <v>1.2827608843265204</v>
      </c>
      <c r="X211" s="4">
        <f>'1'!X211</f>
        <v>4.8178773280674809</v>
      </c>
      <c r="Y211" s="4">
        <f>'1'!Y211</f>
        <v>2.8907263968404884</v>
      </c>
      <c r="Z211" s="4">
        <f>'1'!Z211</f>
        <v>1.0947123450233163</v>
      </c>
      <c r="AA211" s="4">
        <f>'1'!AA211</f>
        <v>0.65682740701398967</v>
      </c>
      <c r="AB211" s="67">
        <f>'1'!AB211</f>
        <v>372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0.87399742739888997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1.0924967842486124</v>
      </c>
      <c r="I212" s="4">
        <f>'1'!I212</f>
        <v>0.65549807054916753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1.7068863157919734</v>
      </c>
      <c r="N212" s="4">
        <f>'1'!N212</f>
        <v>3.8465012378797376</v>
      </c>
      <c r="O212" s="4">
        <f>'1'!O212</f>
        <v>0.87399742739888997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2.1336078947399666</v>
      </c>
      <c r="W212" s="4">
        <f>'1'!W212</f>
        <v>1.2801647368439801</v>
      </c>
      <c r="X212" s="4">
        <f>'1'!X212</f>
        <v>4.8081265473496719</v>
      </c>
      <c r="Y212" s="4">
        <f>'1'!Y212</f>
        <v>2.8848759284098033</v>
      </c>
      <c r="Z212" s="4">
        <f>'1'!Z212</f>
        <v>1.0924967842486124</v>
      </c>
      <c r="AA212" s="4">
        <f>'1'!AA212</f>
        <v>0.65549807054916753</v>
      </c>
      <c r="AB212" s="67">
        <f>'1'!AB212</f>
        <v>372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0.86780331175591197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1.0847541396948899</v>
      </c>
      <c r="I213" s="4">
        <f>'1'!I213</f>
        <v>0.65085248381693395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1.6947894252314399</v>
      </c>
      <c r="N213" s="4">
        <f>'1'!N213</f>
        <v>3.81924066165677</v>
      </c>
      <c r="O213" s="4">
        <f>'1'!O213</f>
        <v>0.86780331175591197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2.1184867815392998</v>
      </c>
      <c r="W213" s="4">
        <f>'1'!W213</f>
        <v>1.2710920689235801</v>
      </c>
      <c r="X213" s="4">
        <f>'1'!X213</f>
        <v>4.7740508270709627</v>
      </c>
      <c r="Y213" s="4">
        <f>'1'!Y213</f>
        <v>2.8644304962425773</v>
      </c>
      <c r="Z213" s="4">
        <f>'1'!Z213</f>
        <v>1.0847541396948899</v>
      </c>
      <c r="AA213" s="4">
        <f>'1'!AA213</f>
        <v>0.65085248381693395</v>
      </c>
      <c r="AB213" s="67">
        <f>'1'!AB213</f>
        <v>372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0.86218074856521199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1.077725935706515</v>
      </c>
      <c r="I214" s="4">
        <f>'1'!I214</f>
        <v>0.64663556142390899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1.6838087565600877</v>
      </c>
      <c r="N214" s="4">
        <f>'1'!N214</f>
        <v>3.7944955129926035</v>
      </c>
      <c r="O214" s="4">
        <f>'1'!O214</f>
        <v>0.86218074856521199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2.1047609457001095</v>
      </c>
      <c r="W214" s="4">
        <f>'1'!W214</f>
        <v>1.2628565674200658</v>
      </c>
      <c r="X214" s="4">
        <f>'1'!X214</f>
        <v>4.7431193912407545</v>
      </c>
      <c r="Y214" s="4">
        <f>'1'!Y214</f>
        <v>2.8458716347444524</v>
      </c>
      <c r="Z214" s="4">
        <f>'1'!Z214</f>
        <v>1.077725935706515</v>
      </c>
      <c r="AA214" s="4">
        <f>'1'!AA214</f>
        <v>0.64663556142390899</v>
      </c>
      <c r="AB214" s="67">
        <f>'1'!AB214</f>
        <v>372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0.85682114546049104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1.0710264318256137</v>
      </c>
      <c r="I215" s="4">
        <f>'1'!I215</f>
        <v>0.64261585909536834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1.673341639711986</v>
      </c>
      <c r="N215" s="4">
        <f>'1'!N215</f>
        <v>3.770907663268368</v>
      </c>
      <c r="O215" s="4">
        <f>'1'!O215</f>
        <v>0.85682114546049104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2.0916770496399826</v>
      </c>
      <c r="W215" s="4">
        <f>'1'!W215</f>
        <v>1.2550062297839895</v>
      </c>
      <c r="X215" s="4">
        <f>'1'!X215</f>
        <v>4.7136345790854604</v>
      </c>
      <c r="Y215" s="4">
        <f>'1'!Y215</f>
        <v>2.8281807474512761</v>
      </c>
      <c r="Z215" s="4">
        <f>'1'!Z215</f>
        <v>1.0710264318256137</v>
      </c>
      <c r="AA215" s="4">
        <f>'1'!AA215</f>
        <v>0.64261585909536834</v>
      </c>
      <c r="AB215" s="67">
        <f>'1'!AB215</f>
        <v>372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0.85000361965757298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1.0625045245719662</v>
      </c>
      <c r="I216" s="4">
        <f>'1'!I216</f>
        <v>0.63750271474317977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1.6600272509783811</v>
      </c>
      <c r="N216" s="4">
        <f>'1'!N216</f>
        <v>3.740903431427268</v>
      </c>
      <c r="O216" s="4">
        <f>'1'!O216</f>
        <v>0.85000361965757298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2.0750340637229763</v>
      </c>
      <c r="W216" s="4">
        <f>'1'!W216</f>
        <v>1.2450204382337859</v>
      </c>
      <c r="X216" s="4">
        <f>'1'!X216</f>
        <v>4.6761292892840851</v>
      </c>
      <c r="Y216" s="4">
        <f>'1'!Y216</f>
        <v>2.8056775735704509</v>
      </c>
      <c r="Z216" s="4">
        <f>'1'!Z216</f>
        <v>1.0625045245719662</v>
      </c>
      <c r="AA216" s="4">
        <f>'1'!AA216</f>
        <v>0.63750271474317977</v>
      </c>
      <c r="AB216" s="67">
        <f>'1'!AB216</f>
        <v>372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0.84811352049311395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1.0601419006163924</v>
      </c>
      <c r="I217" s="4">
        <f>'1'!I217</f>
        <v>0.63608514036983543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1.6563359536150624</v>
      </c>
      <c r="N217" s="4">
        <f>'1'!N217</f>
        <v>3.7325850216151886</v>
      </c>
      <c r="O217" s="4">
        <f>'1'!O217</f>
        <v>0.84811352049311395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2.0704199420188281</v>
      </c>
      <c r="W217" s="4">
        <f>'1'!W217</f>
        <v>1.2422519652112967</v>
      </c>
      <c r="X217" s="4">
        <f>'1'!X217</f>
        <v>4.6657312770189856</v>
      </c>
      <c r="Y217" s="4">
        <f>'1'!Y217</f>
        <v>2.7994387662113915</v>
      </c>
      <c r="Z217" s="4">
        <f>'1'!Z217</f>
        <v>1.0601419006163924</v>
      </c>
      <c r="AA217" s="4">
        <f>'1'!AA217</f>
        <v>0.63608514036983543</v>
      </c>
      <c r="AB217" s="67">
        <f>'1'!AB217</f>
        <v>372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0.843495267877448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1.0543690848468099</v>
      </c>
      <c r="I218" s="4">
        <f>'1'!I218</f>
        <v>0.63262145090808597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1.647316668265435</v>
      </c>
      <c r="N218" s="4">
        <f>'1'!N218</f>
        <v>3.7122598881009305</v>
      </c>
      <c r="O218" s="4">
        <f>'1'!O218</f>
        <v>0.843495267877448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2.059145835331794</v>
      </c>
      <c r="W218" s="4">
        <f>'1'!W218</f>
        <v>1.2354875011990762</v>
      </c>
      <c r="X218" s="4">
        <f>'1'!X218</f>
        <v>4.6403248601261629</v>
      </c>
      <c r="Y218" s="4">
        <f>'1'!Y218</f>
        <v>2.7841949160756978</v>
      </c>
      <c r="Z218" s="4">
        <f>'1'!Z218</f>
        <v>1.0543690848468099</v>
      </c>
      <c r="AA218" s="4">
        <f>'1'!AA218</f>
        <v>0.63262145090808597</v>
      </c>
      <c r="AB218" s="67">
        <f>'1'!AB218</f>
        <v>372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0.83301801196936298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1.0412725149617037</v>
      </c>
      <c r="I219" s="4">
        <f>'1'!I219</f>
        <v>0.62476350897702226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1.6268549550201408</v>
      </c>
      <c r="N219" s="4">
        <f>'1'!N219</f>
        <v>3.6661490226033386</v>
      </c>
      <c r="O219" s="4">
        <f>'1'!O219</f>
        <v>0.83301801196936298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2.0335686937751758</v>
      </c>
      <c r="W219" s="4">
        <f>'1'!W219</f>
        <v>1.2201412162651055</v>
      </c>
      <c r="X219" s="4">
        <f>'1'!X219</f>
        <v>4.5826862782541733</v>
      </c>
      <c r="Y219" s="4">
        <f>'1'!Y219</f>
        <v>2.749611766952504</v>
      </c>
      <c r="Z219" s="4">
        <f>'1'!Z219</f>
        <v>1.0412725149617037</v>
      </c>
      <c r="AA219" s="4">
        <f>'1'!AA219</f>
        <v>0.62476350897702226</v>
      </c>
      <c r="AB219" s="67">
        <f>'1'!AB219</f>
        <v>372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0.82674516097934703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1.0334314512241838</v>
      </c>
      <c r="I220" s="4">
        <f>'1'!I220</f>
        <v>0.62005887073451027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1.6146042970888863</v>
      </c>
      <c r="N220" s="4">
        <f>'1'!N220</f>
        <v>3.6385419286443317</v>
      </c>
      <c r="O220" s="4">
        <f>'1'!O220</f>
        <v>0.82674516097934703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2.018255371361108</v>
      </c>
      <c r="W220" s="4">
        <f>'1'!W220</f>
        <v>1.2109532228166646</v>
      </c>
      <c r="X220" s="4">
        <f>'1'!X220</f>
        <v>4.5481774108054145</v>
      </c>
      <c r="Y220" s="4">
        <f>'1'!Y220</f>
        <v>2.7289064464832489</v>
      </c>
      <c r="Z220" s="4">
        <f>'1'!Z220</f>
        <v>1.0334314512241838</v>
      </c>
      <c r="AA220" s="4">
        <f>'1'!AA220</f>
        <v>0.62005887073451027</v>
      </c>
      <c r="AB220" s="67">
        <f>'1'!AB220</f>
        <v>372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0.82312721460968696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1.0289090182621088</v>
      </c>
      <c r="I221" s="4">
        <f>'1'!I221</f>
        <v>0.61734541095726525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1.6075385747468642</v>
      </c>
      <c r="N221" s="4">
        <f>'1'!N221</f>
        <v>3.6226191870512623</v>
      </c>
      <c r="O221" s="4">
        <f>'1'!O221</f>
        <v>0.82312721460968696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2.0094232184335805</v>
      </c>
      <c r="W221" s="4">
        <f>'1'!W221</f>
        <v>1.2056539310601482</v>
      </c>
      <c r="X221" s="4">
        <f>'1'!X221</f>
        <v>4.5282739838140778</v>
      </c>
      <c r="Y221" s="4">
        <f>'1'!Y221</f>
        <v>2.7169643902884468</v>
      </c>
      <c r="Z221" s="4">
        <f>'1'!Z221</f>
        <v>1.0289090182621088</v>
      </c>
      <c r="AA221" s="4">
        <f>'1'!AA221</f>
        <v>0.61734541095726525</v>
      </c>
      <c r="AB221" s="67">
        <f>'1'!AB221</f>
        <v>372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0.81715913515697203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1.021448918946215</v>
      </c>
      <c r="I222" s="4">
        <f>'1'!I222</f>
        <v>0.61286935136772902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1.5958831249365422</v>
      </c>
      <c r="N222" s="4">
        <f>'1'!N222</f>
        <v>3.596353406074134</v>
      </c>
      <c r="O222" s="4">
        <f>'1'!O222</f>
        <v>0.81715913515697203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1.9948539061706776</v>
      </c>
      <c r="W222" s="4">
        <f>'1'!W222</f>
        <v>1.1969123437024067</v>
      </c>
      <c r="X222" s="4">
        <f>'1'!X222</f>
        <v>4.4954417575926673</v>
      </c>
      <c r="Y222" s="4">
        <f>'1'!Y222</f>
        <v>2.6972650545556007</v>
      </c>
      <c r="Z222" s="4">
        <f>'1'!Z222</f>
        <v>1.021448918946215</v>
      </c>
      <c r="AA222" s="4">
        <f>'1'!AA222</f>
        <v>0.61286935136772902</v>
      </c>
      <c r="AB222" s="67">
        <f>'1'!AB222</f>
        <v>372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0.81117170315176701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1.0139646289397088</v>
      </c>
      <c r="I223" s="4">
        <f>'1'!I223</f>
        <v>0.60837877736382528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1.5841898802700964</v>
      </c>
      <c r="N223" s="4">
        <f>'1'!N223</f>
        <v>3.5700024536596819</v>
      </c>
      <c r="O223" s="4">
        <f>'1'!O223</f>
        <v>0.81117170315176701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1.9802373503376205</v>
      </c>
      <c r="W223" s="4">
        <f>'1'!W223</f>
        <v>1.1881424102025724</v>
      </c>
      <c r="X223" s="4">
        <f>'1'!X223</f>
        <v>4.4625030670746026</v>
      </c>
      <c r="Y223" s="4">
        <f>'1'!Y223</f>
        <v>2.6775018402447612</v>
      </c>
      <c r="Z223" s="4">
        <f>'1'!Z223</f>
        <v>1.0139646289397088</v>
      </c>
      <c r="AA223" s="4">
        <f>'1'!AA223</f>
        <v>0.60837877736382528</v>
      </c>
      <c r="AB223" s="67">
        <f>'1'!AB223</f>
        <v>372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0.80511232946495004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1.0063904118311875</v>
      </c>
      <c r="I224" s="4">
        <f>'1'!I224</f>
        <v>0.60383424709871258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1.5723561360231841</v>
      </c>
      <c r="N224" s="4">
        <f>'1'!N224</f>
        <v>3.54333488273046</v>
      </c>
      <c r="O224" s="4">
        <f>'1'!O224</f>
        <v>0.80511232946495004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1.9654451700289801</v>
      </c>
      <c r="W224" s="4">
        <f>'1'!W224</f>
        <v>1.1792671020173882</v>
      </c>
      <c r="X224" s="4">
        <f>'1'!X224</f>
        <v>4.4291686034130748</v>
      </c>
      <c r="Y224" s="4">
        <f>'1'!Y224</f>
        <v>2.6575011620478453</v>
      </c>
      <c r="Z224" s="4">
        <f>'1'!Z224</f>
        <v>1.0063904118311875</v>
      </c>
      <c r="AA224" s="4">
        <f>'1'!AA224</f>
        <v>0.60383424709871258</v>
      </c>
      <c r="AB224" s="67">
        <f>'1'!AB224</f>
        <v>372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0.79917352925711205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0.99896691157139006</v>
      </c>
      <c r="I225" s="4">
        <f>'1'!I225</f>
        <v>0.59938014694283404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1.5607578675509879</v>
      </c>
      <c r="N225" s="4">
        <f>'1'!N225</f>
        <v>3.5171979610018065</v>
      </c>
      <c r="O225" s="4">
        <f>'1'!O225</f>
        <v>0.79917352925711205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1.9509473344387349</v>
      </c>
      <c r="W225" s="4">
        <f>'1'!W225</f>
        <v>1.1705684006632409</v>
      </c>
      <c r="X225" s="4">
        <f>'1'!X225</f>
        <v>4.3964974512522579</v>
      </c>
      <c r="Y225" s="4">
        <f>'1'!Y225</f>
        <v>2.6378984707513551</v>
      </c>
      <c r="Z225" s="4">
        <f>'1'!Z225</f>
        <v>0.99896691157139006</v>
      </c>
      <c r="AA225" s="4">
        <f>'1'!AA225</f>
        <v>0.59938014694283404</v>
      </c>
      <c r="AB225" s="67">
        <f>'1'!AB225</f>
        <v>372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0.79043452003168402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0.98804315003960497</v>
      </c>
      <c r="I226" s="4">
        <f>'1'!I226</f>
        <v>0.59282589002376307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1.5436908890990535</v>
      </c>
      <c r="N226" s="4">
        <f>'1'!N226</f>
        <v>3.4787371958443023</v>
      </c>
      <c r="O226" s="4">
        <f>'1'!O226</f>
        <v>0.79043452003168402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1.9296136113738169</v>
      </c>
      <c r="W226" s="4">
        <f>'1'!W226</f>
        <v>1.1577681668242901</v>
      </c>
      <c r="X226" s="4">
        <f>'1'!X226</f>
        <v>4.3484214948053781</v>
      </c>
      <c r="Y226" s="4">
        <f>'1'!Y226</f>
        <v>2.6090528968832265</v>
      </c>
      <c r="Z226" s="4">
        <f>'1'!Z226</f>
        <v>0.98804315003960497</v>
      </c>
      <c r="AA226" s="4">
        <f>'1'!AA226</f>
        <v>0.59282589002376307</v>
      </c>
      <c r="AB226" s="67">
        <f>'1'!AB226</f>
        <v>372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0.78171234467300599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0.97714043084125746</v>
      </c>
      <c r="I227" s="4">
        <f>'1'!I227</f>
        <v>0.58628425850475452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1.5266567865983482</v>
      </c>
      <c r="N227" s="4">
        <f>'1'!N227</f>
        <v>3.4403505172770585</v>
      </c>
      <c r="O227" s="4">
        <f>'1'!O227</f>
        <v>0.78171234467300599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1.9083209832479353</v>
      </c>
      <c r="W227" s="4">
        <f>'1'!W227</f>
        <v>1.1449925899487612</v>
      </c>
      <c r="X227" s="4">
        <f>'1'!X227</f>
        <v>4.3004381465963233</v>
      </c>
      <c r="Y227" s="4">
        <f>'1'!Y227</f>
        <v>2.5802628879577938</v>
      </c>
      <c r="Z227" s="4">
        <f>'1'!Z227</f>
        <v>0.97714043084125746</v>
      </c>
      <c r="AA227" s="4">
        <f>'1'!AA227</f>
        <v>0.58628425850475452</v>
      </c>
      <c r="AB227" s="67">
        <f>'1'!AB227</f>
        <v>372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0.77629315655625997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0.97036644569532493</v>
      </c>
      <c r="I228" s="4">
        <f>'1'!I228</f>
        <v>0.582219867417195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1.5160733023120099</v>
      </c>
      <c r="N228" s="4">
        <f>'1'!N228</f>
        <v>3.4165004312860696</v>
      </c>
      <c r="O228" s="4">
        <f>'1'!O228</f>
        <v>0.77629315655625997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1.8950916278900123</v>
      </c>
      <c r="W228" s="4">
        <f>'1'!W228</f>
        <v>1.1370549767340075</v>
      </c>
      <c r="X228" s="4">
        <f>'1'!X228</f>
        <v>4.2706255391075869</v>
      </c>
      <c r="Y228" s="4">
        <f>'1'!Y228</f>
        <v>2.5623753234645523</v>
      </c>
      <c r="Z228" s="4">
        <f>'1'!Z228</f>
        <v>0.97036644569532493</v>
      </c>
      <c r="AA228" s="4">
        <f>'1'!AA228</f>
        <v>0.582219867417195</v>
      </c>
      <c r="AB228" s="67">
        <f>'1'!AB228</f>
        <v>372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0.77068151503097504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0.96335189378871877</v>
      </c>
      <c r="I229" s="4">
        <f>'1'!I229</f>
        <v>0.57801113627323131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1.5051139632700801</v>
      </c>
      <c r="N229" s="4">
        <f>'1'!N229</f>
        <v>3.391803349353248</v>
      </c>
      <c r="O229" s="4">
        <f>'1'!O229</f>
        <v>0.77068151503097504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1.8813924540876001</v>
      </c>
      <c r="W229" s="4">
        <f>'1'!W229</f>
        <v>1.12883547245256</v>
      </c>
      <c r="X229" s="4">
        <f>'1'!X229</f>
        <v>4.2397541866915596</v>
      </c>
      <c r="Y229" s="4">
        <f>'1'!Y229</f>
        <v>2.543852512014936</v>
      </c>
      <c r="Z229" s="4">
        <f>'1'!Z229</f>
        <v>0.96335189378871877</v>
      </c>
      <c r="AA229" s="4">
        <f>'1'!AA229</f>
        <v>0.57801113627323131</v>
      </c>
      <c r="AB229" s="67">
        <f>'1'!AB229</f>
        <v>372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0.76444803761297098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0.95556004701621378</v>
      </c>
      <c r="I230" s="4">
        <f>'1'!I230</f>
        <v>0.57333602820972818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1.4929402005437358</v>
      </c>
      <c r="N230" s="4">
        <f>'1'!N230</f>
        <v>3.3643695402217881</v>
      </c>
      <c r="O230" s="4">
        <f>'1'!O230</f>
        <v>0.76444803761297098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1.8661752506796696</v>
      </c>
      <c r="W230" s="4">
        <f>'1'!W230</f>
        <v>1.1197051504078019</v>
      </c>
      <c r="X230" s="4">
        <f>'1'!X230</f>
        <v>4.2054619252772349</v>
      </c>
      <c r="Y230" s="4">
        <f>'1'!Y230</f>
        <v>2.5232771551663413</v>
      </c>
      <c r="Z230" s="4">
        <f>'1'!Z230</f>
        <v>0.95556004701621378</v>
      </c>
      <c r="AA230" s="4">
        <f>'1'!AA230</f>
        <v>0.57333602820972818</v>
      </c>
      <c r="AB230" s="67">
        <f>'1'!AB230</f>
        <v>372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0.75618306514613998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0.945228831432675</v>
      </c>
      <c r="I231" s="4">
        <f>'1'!I231</f>
        <v>0.56713729885960495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1.476798999252084</v>
      </c>
      <c r="N231" s="4">
        <f>'1'!N231</f>
        <v>3.3279950317528999</v>
      </c>
      <c r="O231" s="4">
        <f>'1'!O231</f>
        <v>0.75618306514613998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1.8459987490651051</v>
      </c>
      <c r="W231" s="4">
        <f>'1'!W231</f>
        <v>1.107599249439063</v>
      </c>
      <c r="X231" s="4">
        <f>'1'!X231</f>
        <v>4.159993789691125</v>
      </c>
      <c r="Y231" s="4">
        <f>'1'!Y231</f>
        <v>2.4959962738146748</v>
      </c>
      <c r="Z231" s="4">
        <f>'1'!Z231</f>
        <v>0.945228831432675</v>
      </c>
      <c r="AA231" s="4">
        <f>'1'!AA231</f>
        <v>0.56713729885960495</v>
      </c>
      <c r="AB231" s="67">
        <f>'1'!AB231</f>
        <v>372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0.74888147900211899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0.93610184875264868</v>
      </c>
      <c r="I232" s="4">
        <f>'1'!I232</f>
        <v>0.5616611092515893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1.4625392576531906</v>
      </c>
      <c r="N232" s="4">
        <f>'1'!N232</f>
        <v>3.2958604289943452</v>
      </c>
      <c r="O232" s="4">
        <f>'1'!O232</f>
        <v>0.74888147900211899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1.8281740720664883</v>
      </c>
      <c r="W232" s="4">
        <f>'1'!W232</f>
        <v>1.0969044432398929</v>
      </c>
      <c r="X232" s="4">
        <f>'1'!X232</f>
        <v>4.1198255362429315</v>
      </c>
      <c r="Y232" s="4">
        <f>'1'!Y232</f>
        <v>2.4718953217457589</v>
      </c>
      <c r="Z232" s="4">
        <f>'1'!Z232</f>
        <v>0.93610184875264868</v>
      </c>
      <c r="AA232" s="4">
        <f>'1'!AA232</f>
        <v>0.5616611092515893</v>
      </c>
      <c r="AB232" s="67">
        <f>'1'!AB232</f>
        <v>372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0.73966182245216705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0.92457727806520884</v>
      </c>
      <c r="I233" s="4">
        <f>'1'!I233</f>
        <v>0.55474636683912526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1.4445335918376179</v>
      </c>
      <c r="N233" s="4">
        <f>'1'!N233</f>
        <v>3.2552843137559293</v>
      </c>
      <c r="O233" s="4">
        <f>'1'!O233</f>
        <v>0.73966182245216705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1.8056669897970223</v>
      </c>
      <c r="W233" s="4">
        <f>'1'!W233</f>
        <v>1.0834001938782134</v>
      </c>
      <c r="X233" s="4">
        <f>'1'!X233</f>
        <v>4.0691053921949116</v>
      </c>
      <c r="Y233" s="4">
        <f>'1'!Y233</f>
        <v>2.441463235316947</v>
      </c>
      <c r="Z233" s="4">
        <f>'1'!Z233</f>
        <v>0.92457727806520884</v>
      </c>
      <c r="AA233" s="4">
        <f>'1'!AA233</f>
        <v>0.55474636683912526</v>
      </c>
      <c r="AB233" s="67">
        <f>'1'!AB233</f>
        <v>372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0.73040761852319602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0.91300952315399497</v>
      </c>
      <c r="I234" s="4">
        <f>'1'!I234</f>
        <v>0.54780571389239707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1.4264604562027463</v>
      </c>
      <c r="N234" s="4">
        <f>'1'!N234</f>
        <v>3.2145561539782546</v>
      </c>
      <c r="O234" s="4">
        <f>'1'!O234</f>
        <v>0.73040761852319602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1.7830755702534329</v>
      </c>
      <c r="W234" s="4">
        <f>'1'!W234</f>
        <v>1.0698453421520597</v>
      </c>
      <c r="X234" s="4">
        <f>'1'!X234</f>
        <v>4.0181951924728185</v>
      </c>
      <c r="Y234" s="4">
        <f>'1'!Y234</f>
        <v>2.410917115483691</v>
      </c>
      <c r="Z234" s="4">
        <f>'1'!Z234</f>
        <v>0.91300952315399497</v>
      </c>
      <c r="AA234" s="4">
        <f>'1'!AA234</f>
        <v>0.54780571389239707</v>
      </c>
      <c r="AB234" s="67">
        <f>'1'!AB234</f>
        <v>372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0.72085435660656905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0.90106794575821136</v>
      </c>
      <c r="I235" s="4">
        <f>'1'!I235</f>
        <v>0.54064076745492673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1.4078032708089669</v>
      </c>
      <c r="N235" s="4">
        <f>'1'!N235</f>
        <v>3.1725118268027654</v>
      </c>
      <c r="O235" s="4">
        <f>'1'!O235</f>
        <v>0.72085435660656905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1.7597540885112086</v>
      </c>
      <c r="W235" s="4">
        <f>'1'!W235</f>
        <v>1.0558524531067253</v>
      </c>
      <c r="X235" s="4">
        <f>'1'!X235</f>
        <v>3.9656397835034567</v>
      </c>
      <c r="Y235" s="4">
        <f>'1'!Y235</f>
        <v>2.3793838701020742</v>
      </c>
      <c r="Z235" s="4">
        <f>'1'!Z235</f>
        <v>0.90106794575821136</v>
      </c>
      <c r="AA235" s="4">
        <f>'1'!AA235</f>
        <v>0.54064076745492673</v>
      </c>
      <c r="AB235" s="67">
        <f>'1'!AB235</f>
        <v>372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0.71531254108710096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0.89414067635887617</v>
      </c>
      <c r="I236" s="4">
        <f>'1'!I236</f>
        <v>0.53648440581532575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1.3969802995068943</v>
      </c>
      <c r="N236" s="4">
        <f>'1'!N236</f>
        <v>3.1481220522021975</v>
      </c>
      <c r="O236" s="4">
        <f>'1'!O236</f>
        <v>0.71531254108710096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1.7462253743836178</v>
      </c>
      <c r="W236" s="4">
        <f>'1'!W236</f>
        <v>1.0477352246301708</v>
      </c>
      <c r="X236" s="4">
        <f>'1'!X236</f>
        <v>3.9351525652527468</v>
      </c>
      <c r="Y236" s="4">
        <f>'1'!Y236</f>
        <v>2.3610915391516483</v>
      </c>
      <c r="Z236" s="4">
        <f>'1'!Z236</f>
        <v>0.89414067635887617</v>
      </c>
      <c r="AA236" s="4">
        <f>'1'!AA236</f>
        <v>0.53648440581532575</v>
      </c>
      <c r="AB236" s="67">
        <f>'1'!AB236</f>
        <v>372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0.70887948036507398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0.88609935045634247</v>
      </c>
      <c r="I237" s="4">
        <f>'1'!I237</f>
        <v>0.53165961027380548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1.3844167575891957</v>
      </c>
      <c r="N237" s="4">
        <f>'1'!N237</f>
        <v>3.119809868144316</v>
      </c>
      <c r="O237" s="4">
        <f>'1'!O237</f>
        <v>0.70887948036507398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1.7305209469864946</v>
      </c>
      <c r="W237" s="4">
        <f>'1'!W237</f>
        <v>1.0383125681918968</v>
      </c>
      <c r="X237" s="4">
        <f>'1'!X237</f>
        <v>3.8997623351803949</v>
      </c>
      <c r="Y237" s="4">
        <f>'1'!Y237</f>
        <v>2.3398574011082371</v>
      </c>
      <c r="Z237" s="4">
        <f>'1'!Z237</f>
        <v>0.88609935045634247</v>
      </c>
      <c r="AA237" s="4">
        <f>'1'!AA237</f>
        <v>0.53165961027380548</v>
      </c>
      <c r="AB237" s="67">
        <f>'1'!AB237</f>
        <v>372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0.699926212955579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0.87490776619447375</v>
      </c>
      <c r="I238" s="4">
        <f>'1'!I238</f>
        <v>0.52494465971668425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1.3669313404199772</v>
      </c>
      <c r="N238" s="4">
        <f>'1'!N238</f>
        <v>3.0804061432658751</v>
      </c>
      <c r="O238" s="4">
        <f>'1'!O238</f>
        <v>0.699926212955579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1.7086641755249716</v>
      </c>
      <c r="W238" s="4">
        <f>'1'!W238</f>
        <v>1.0251985053149828</v>
      </c>
      <c r="X238" s="4">
        <f>'1'!X238</f>
        <v>3.850507679082344</v>
      </c>
      <c r="Y238" s="4">
        <f>'1'!Y238</f>
        <v>2.3103046074494062</v>
      </c>
      <c r="Z238" s="4">
        <f>'1'!Z238</f>
        <v>0.87490776619447375</v>
      </c>
      <c r="AA238" s="4">
        <f>'1'!AA238</f>
        <v>0.52494465971668425</v>
      </c>
      <c r="AB238" s="67">
        <f>'1'!AB238</f>
        <v>372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0.69179168064881702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0.8647396008110213</v>
      </c>
      <c r="I239" s="4">
        <f>'1'!I239</f>
        <v>0.51884376048661274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1.3510448841850864</v>
      </c>
      <c r="N239" s="4">
        <f>'1'!N239</f>
        <v>3.0446057076963409</v>
      </c>
      <c r="O239" s="4">
        <f>'1'!O239</f>
        <v>0.69179168064881702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1.6888061052313579</v>
      </c>
      <c r="W239" s="4">
        <f>'1'!W239</f>
        <v>1.0132836631388149</v>
      </c>
      <c r="X239" s="4">
        <f>'1'!X239</f>
        <v>3.8057571346204262</v>
      </c>
      <c r="Y239" s="4">
        <f>'1'!Y239</f>
        <v>2.2834542807722555</v>
      </c>
      <c r="Z239" s="4">
        <f>'1'!Z239</f>
        <v>0.8647396008110213</v>
      </c>
      <c r="AA239" s="4">
        <f>'1'!AA239</f>
        <v>0.51884376048661274</v>
      </c>
      <c r="AB239" s="67">
        <f>'1'!AB239</f>
        <v>372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0.68151351372257696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0.85189189215322125</v>
      </c>
      <c r="I240" s="4">
        <f>'1'!I240</f>
        <v>0.51113513529193266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1.3309719847372736</v>
      </c>
      <c r="N240" s="4">
        <f>'1'!N240</f>
        <v>2.9993710415914561</v>
      </c>
      <c r="O240" s="4">
        <f>'1'!O240</f>
        <v>0.68151351372257696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1.6637149809215921</v>
      </c>
      <c r="W240" s="4">
        <f>'1'!W240</f>
        <v>0.99822898855295517</v>
      </c>
      <c r="X240" s="4">
        <f>'1'!X240</f>
        <v>3.74921380198932</v>
      </c>
      <c r="Y240" s="4">
        <f>'1'!Y240</f>
        <v>2.2495282811935922</v>
      </c>
      <c r="Z240" s="4">
        <f>'1'!Z240</f>
        <v>0.85189189215322125</v>
      </c>
      <c r="AA240" s="4">
        <f>'1'!AA240</f>
        <v>0.51113513529193266</v>
      </c>
      <c r="AB240" s="67">
        <f>'1'!AB240</f>
        <v>372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0.67219186329929104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0.84023982912411377</v>
      </c>
      <c r="I241" s="4">
        <f>'1'!I241</f>
        <v>0.50414389747446831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1.3127671284650351</v>
      </c>
      <c r="N241" s="4">
        <f>'1'!N241</f>
        <v>2.9583460468166294</v>
      </c>
      <c r="O241" s="4">
        <f>'1'!O241</f>
        <v>0.67219186329929104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1.6409589105812938</v>
      </c>
      <c r="W241" s="4">
        <f>'1'!W241</f>
        <v>0.9845753463487763</v>
      </c>
      <c r="X241" s="4">
        <f>'1'!X241</f>
        <v>3.6979325585207867</v>
      </c>
      <c r="Y241" s="4">
        <f>'1'!Y241</f>
        <v>2.218759535112472</v>
      </c>
      <c r="Z241" s="4">
        <f>'1'!Z241</f>
        <v>0.84023982912411377</v>
      </c>
      <c r="AA241" s="4">
        <f>'1'!AA241</f>
        <v>0.50414389747446831</v>
      </c>
      <c r="AB241" s="67">
        <f>'1'!AB241</f>
        <v>372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0.66299087857914796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0.82873859822393492</v>
      </c>
      <c r="I242" s="4">
        <f>'1'!I242</f>
        <v>0.497243158934361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1.2947979280780693</v>
      </c>
      <c r="N242" s="4">
        <f>'1'!N242</f>
        <v>2.9178521071249852</v>
      </c>
      <c r="O242" s="4">
        <f>'1'!O242</f>
        <v>0.66299087857914796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1.6184974100975866</v>
      </c>
      <c r="W242" s="4">
        <f>'1'!W242</f>
        <v>0.97109844605855189</v>
      </c>
      <c r="X242" s="4">
        <f>'1'!X242</f>
        <v>3.6473151339062317</v>
      </c>
      <c r="Y242" s="4">
        <f>'1'!Y242</f>
        <v>2.1883890803437387</v>
      </c>
      <c r="Z242" s="4">
        <f>'1'!Z242</f>
        <v>0.82873859822393492</v>
      </c>
      <c r="AA242" s="4">
        <f>'1'!AA242</f>
        <v>0.497243158934361</v>
      </c>
      <c r="AB242" s="67">
        <f>'1'!AB242</f>
        <v>372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0.65541463901517005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0.81926829876896257</v>
      </c>
      <c r="I243" s="4">
        <f>'1'!I243</f>
        <v>0.49156097926137754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1.2800017979848697</v>
      </c>
      <c r="N243" s="4">
        <f>'1'!N243</f>
        <v>2.884508742547764</v>
      </c>
      <c r="O243" s="4">
        <f>'1'!O243</f>
        <v>0.65541463901517005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1.6000022474810871</v>
      </c>
      <c r="W243" s="4">
        <f>'1'!W243</f>
        <v>0.96000134848865226</v>
      </c>
      <c r="X243" s="4">
        <f>'1'!X243</f>
        <v>3.605635928184705</v>
      </c>
      <c r="Y243" s="4">
        <f>'1'!Y243</f>
        <v>2.163381556910823</v>
      </c>
      <c r="Z243" s="4">
        <f>'1'!Z243</f>
        <v>0.81926829876896257</v>
      </c>
      <c r="AA243" s="4">
        <f>'1'!AA243</f>
        <v>0.49156097926137754</v>
      </c>
      <c r="AB243" s="67">
        <f>'1'!AB243</f>
        <v>372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0.64703158038662101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0.80878947548327629</v>
      </c>
      <c r="I244" s="4">
        <f>'1'!I244</f>
        <v>0.48527368528996573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1.2636299785618572</v>
      </c>
      <c r="N244" s="4">
        <f>'1'!N244</f>
        <v>2.8476145316713111</v>
      </c>
      <c r="O244" s="4">
        <f>'1'!O244</f>
        <v>0.64703158038662101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1.5795374732023215</v>
      </c>
      <c r="W244" s="4">
        <f>'1'!W244</f>
        <v>0.94772248392139291</v>
      </c>
      <c r="X244" s="4">
        <f>'1'!X244</f>
        <v>3.5595181645891389</v>
      </c>
      <c r="Y244" s="4">
        <f>'1'!Y244</f>
        <v>2.1357108987534832</v>
      </c>
      <c r="Z244" s="4">
        <f>'1'!Z244</f>
        <v>0.80878947548327629</v>
      </c>
      <c r="AA244" s="4">
        <f>'1'!AA244</f>
        <v>0.48527368528996573</v>
      </c>
      <c r="AB244" s="67">
        <f>'1'!AB244</f>
        <v>372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0.63855799076017705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0.79819748845022132</v>
      </c>
      <c r="I245" s="4">
        <f>'1'!I245</f>
        <v>0.47891849307013279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1.2470813552757922</v>
      </c>
      <c r="N245" s="4">
        <f>'1'!N245</f>
        <v>2.8103218898789843</v>
      </c>
      <c r="O245" s="4">
        <f>'1'!O245</f>
        <v>0.63855799076017705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1.5588516940947403</v>
      </c>
      <c r="W245" s="4">
        <f>'1'!W245</f>
        <v>0.93531101645684411</v>
      </c>
      <c r="X245" s="4">
        <f>'1'!X245</f>
        <v>3.5129023623487305</v>
      </c>
      <c r="Y245" s="4">
        <f>'1'!Y245</f>
        <v>2.1077414174092381</v>
      </c>
      <c r="Z245" s="4">
        <f>'1'!Z245</f>
        <v>0.79819748845022132</v>
      </c>
      <c r="AA245" s="4">
        <f>'1'!AA245</f>
        <v>0.47891849307013279</v>
      </c>
      <c r="AB245" s="67">
        <f>'1'!AB245</f>
        <v>372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0.63216453863002198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0.79020567328752744</v>
      </c>
      <c r="I246" s="4">
        <f>'1'!I246</f>
        <v>0.47412340397251651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1.234595167548546</v>
      </c>
      <c r="N246" s="4">
        <f>'1'!N246</f>
        <v>2.7821840249814231</v>
      </c>
      <c r="O246" s="4">
        <f>'1'!O246</f>
        <v>0.63216453863002198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1.5432439594356826</v>
      </c>
      <c r="W246" s="4">
        <f>'1'!W246</f>
        <v>0.92594637566140947</v>
      </c>
      <c r="X246" s="4">
        <f>'1'!X246</f>
        <v>3.4777300312267787</v>
      </c>
      <c r="Y246" s="4">
        <f>'1'!Y246</f>
        <v>2.0866380187360676</v>
      </c>
      <c r="Z246" s="4">
        <f>'1'!Z246</f>
        <v>0.79020567328752744</v>
      </c>
      <c r="AA246" s="4">
        <f>'1'!AA246</f>
        <v>0.47412340397251651</v>
      </c>
      <c r="AB246" s="67">
        <f>'1'!AB246</f>
        <v>372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0.62559551439201699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0.78199439299002127</v>
      </c>
      <c r="I247" s="4">
        <f>'1'!I247</f>
        <v>0.46919663579401272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1.2217660936537564</v>
      </c>
      <c r="N247" s="4">
        <f>'1'!N247</f>
        <v>2.753273459491147</v>
      </c>
      <c r="O247" s="4">
        <f>'1'!O247</f>
        <v>0.62559551439201699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1.5272076170671955</v>
      </c>
      <c r="W247" s="4">
        <f>'1'!W247</f>
        <v>0.91632457024031733</v>
      </c>
      <c r="X247" s="4">
        <f>'1'!X247</f>
        <v>3.4415918243639338</v>
      </c>
      <c r="Y247" s="4">
        <f>'1'!Y247</f>
        <v>2.0649550946183601</v>
      </c>
      <c r="Z247" s="4">
        <f>'1'!Z247</f>
        <v>0.78199439299002127</v>
      </c>
      <c r="AA247" s="4">
        <f>'1'!AA247</f>
        <v>0.46919663579401272</v>
      </c>
      <c r="AB247" s="67">
        <f>'1'!AB247</f>
        <v>372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0.61632015447474098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0.77040019309342622</v>
      </c>
      <c r="I248" s="4">
        <f>'1'!I248</f>
        <v>0.46224011585605573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1.2036516411158793</v>
      </c>
      <c r="N248" s="4">
        <f>'1'!N248</f>
        <v>2.712452191275561</v>
      </c>
      <c r="O248" s="4">
        <f>'1'!O248</f>
        <v>0.61632015447474098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1.5045645513948491</v>
      </c>
      <c r="W248" s="4">
        <f>'1'!W248</f>
        <v>0.90273873083690948</v>
      </c>
      <c r="X248" s="4">
        <f>'1'!X248</f>
        <v>3.3905652390944514</v>
      </c>
      <c r="Y248" s="4">
        <f>'1'!Y248</f>
        <v>2.0343391434566707</v>
      </c>
      <c r="Z248" s="4">
        <f>'1'!Z248</f>
        <v>0.77040019309342622</v>
      </c>
      <c r="AA248" s="4">
        <f>'1'!AA248</f>
        <v>0.46224011585605573</v>
      </c>
      <c r="AB248" s="67">
        <f>'1'!AB248</f>
        <v>372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0.60821278433054504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0.76026598041318127</v>
      </c>
      <c r="I249" s="4">
        <f>'1'!I249</f>
        <v>0.45615958824790881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1.1878182316316286</v>
      </c>
      <c r="N249" s="4">
        <f>'1'!N249</f>
        <v>2.6767712975818476</v>
      </c>
      <c r="O249" s="4">
        <f>'1'!O249</f>
        <v>0.60821278433054504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1.4847727895395357</v>
      </c>
      <c r="W249" s="4">
        <f>'1'!W249</f>
        <v>0.89086367372372144</v>
      </c>
      <c r="X249" s="4">
        <f>'1'!X249</f>
        <v>3.3459641219773095</v>
      </c>
      <c r="Y249" s="4">
        <f>'1'!Y249</f>
        <v>2.0075784731863857</v>
      </c>
      <c r="Z249" s="4">
        <f>'1'!Z249</f>
        <v>0.76026598041318127</v>
      </c>
      <c r="AA249" s="4">
        <f>'1'!AA249</f>
        <v>0.45615958824790881</v>
      </c>
      <c r="AB249" s="67">
        <f>'1'!AB249</f>
        <v>372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0.60150647599942297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0.75188309499927874</v>
      </c>
      <c r="I250" s="4">
        <f>'1'!I250</f>
        <v>0.4511298569995672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1.1747210467189209</v>
      </c>
      <c r="N250" s="4">
        <f>'1'!N250</f>
        <v>2.6472565387409257</v>
      </c>
      <c r="O250" s="4">
        <f>'1'!O250</f>
        <v>0.60150647599942297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1.4684013083986511</v>
      </c>
      <c r="W250" s="4">
        <f>'1'!W250</f>
        <v>0.88104078503919059</v>
      </c>
      <c r="X250" s="4">
        <f>'1'!X250</f>
        <v>3.3090706734261572</v>
      </c>
      <c r="Y250" s="4">
        <f>'1'!Y250</f>
        <v>1.9854424040556942</v>
      </c>
      <c r="Z250" s="4">
        <f>'1'!Z250</f>
        <v>0.75188309499927874</v>
      </c>
      <c r="AA250" s="4">
        <f>'1'!AA250</f>
        <v>0.4511298569995672</v>
      </c>
      <c r="AB250" s="67">
        <f>'1'!AB250</f>
        <v>372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0.59505999138198895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0.74382498922748619</v>
      </c>
      <c r="I251" s="4">
        <f>'1'!I251</f>
        <v>0.44629499353649171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1.1621312884044039</v>
      </c>
      <c r="N251" s="4">
        <f>'1'!N251</f>
        <v>2.6188852755271093</v>
      </c>
      <c r="O251" s="4">
        <f>'1'!O251</f>
        <v>0.59505999138198895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1.4526641105055049</v>
      </c>
      <c r="W251" s="4">
        <f>'1'!W251</f>
        <v>0.87159846630330295</v>
      </c>
      <c r="X251" s="4">
        <f>'1'!X251</f>
        <v>3.2736065944088866</v>
      </c>
      <c r="Y251" s="4">
        <f>'1'!Y251</f>
        <v>1.9641639566453319</v>
      </c>
      <c r="Z251" s="4">
        <f>'1'!Z251</f>
        <v>0.74382498922748619</v>
      </c>
      <c r="AA251" s="4">
        <f>'1'!AA251</f>
        <v>0.44629499353649171</v>
      </c>
      <c r="AB251" s="67">
        <f>'1'!AB251</f>
        <v>372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0.58881187202391605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0.73601484002989503</v>
      </c>
      <c r="I252" s="4">
        <f>'1'!I252</f>
        <v>0.44160890401793707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1.149928930482746</v>
      </c>
      <c r="N252" s="4">
        <f>'1'!N252</f>
        <v>2.5913870265714185</v>
      </c>
      <c r="O252" s="4">
        <f>'1'!O252</f>
        <v>0.58881187202391605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1.4374111631034325</v>
      </c>
      <c r="W252" s="4">
        <f>'1'!W252</f>
        <v>0.86244669786205952</v>
      </c>
      <c r="X252" s="4">
        <f>'1'!X252</f>
        <v>3.239233783214273</v>
      </c>
      <c r="Y252" s="4">
        <f>'1'!Y252</f>
        <v>1.943540269928564</v>
      </c>
      <c r="Z252" s="4">
        <f>'1'!Z252</f>
        <v>0.73601484002989503</v>
      </c>
      <c r="AA252" s="4">
        <f>'1'!AA252</f>
        <v>0.44160890401793707</v>
      </c>
      <c r="AB252" s="67">
        <f>'1'!AB252</f>
        <v>372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0.57988947123825096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0.72486183904781365</v>
      </c>
      <c r="I253" s="4">
        <f>'1'!I253</f>
        <v>0.43491710342868822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1.1325037947470631</v>
      </c>
      <c r="N253" s="4">
        <f>'1'!N253</f>
        <v>2.5521191470662581</v>
      </c>
      <c r="O253" s="4">
        <f>'1'!O253</f>
        <v>0.57988947123825096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1.4156297434338287</v>
      </c>
      <c r="W253" s="4">
        <f>'1'!W253</f>
        <v>0.84937784606029731</v>
      </c>
      <c r="X253" s="4">
        <f>'1'!X253</f>
        <v>3.1901489338328224</v>
      </c>
      <c r="Y253" s="4">
        <f>'1'!Y253</f>
        <v>1.9140893602996936</v>
      </c>
      <c r="Z253" s="4">
        <f>'1'!Z253</f>
        <v>0.72486183904781365</v>
      </c>
      <c r="AA253" s="4">
        <f>'1'!AA253</f>
        <v>0.43491710342868822</v>
      </c>
      <c r="AB253" s="67">
        <f>'1'!AB253</f>
        <v>372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0.57114211036533602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0.71392763795667002</v>
      </c>
      <c r="I254" s="4">
        <f>'1'!I254</f>
        <v>0.42835658277400201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1.1154205058205635</v>
      </c>
      <c r="N254" s="4">
        <f>'1'!N254</f>
        <v>2.5136216259396975</v>
      </c>
      <c r="O254" s="4">
        <f>'1'!O254</f>
        <v>0.57114211036533602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1.3942756322757044</v>
      </c>
      <c r="W254" s="4">
        <f>'1'!W254</f>
        <v>0.83656537936542263</v>
      </c>
      <c r="X254" s="4">
        <f>'1'!X254</f>
        <v>3.1420270324246218</v>
      </c>
      <c r="Y254" s="4">
        <f>'1'!Y254</f>
        <v>1.8852162194547732</v>
      </c>
      <c r="Z254" s="4">
        <f>'1'!Z254</f>
        <v>0.71392763795667002</v>
      </c>
      <c r="AA254" s="4">
        <f>'1'!AA254</f>
        <v>0.42835658277400201</v>
      </c>
      <c r="AB254" s="67">
        <f>'1'!AB254</f>
        <v>372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0.56579532422021295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0.70724415527526618</v>
      </c>
      <c r="I255" s="4">
        <f>'1'!I255</f>
        <v>0.42434649316515971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1.1049784200449364</v>
      </c>
      <c r="N255" s="4">
        <f>'1'!N255</f>
        <v>2.4900901842201244</v>
      </c>
      <c r="O255" s="4">
        <f>'1'!O255</f>
        <v>0.56579532422021295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1.3812230250561706</v>
      </c>
      <c r="W255" s="4">
        <f>'1'!W255</f>
        <v>0.82873381503370225</v>
      </c>
      <c r="X255" s="4">
        <f>'1'!X255</f>
        <v>3.1126127302751554</v>
      </c>
      <c r="Y255" s="4">
        <f>'1'!Y255</f>
        <v>1.8675676381650934</v>
      </c>
      <c r="Z255" s="4">
        <f>'1'!Z255</f>
        <v>0.70724415527526618</v>
      </c>
      <c r="AA255" s="4">
        <f>'1'!AA255</f>
        <v>0.42434649316515971</v>
      </c>
      <c r="AB255" s="67">
        <f>'1'!AB255</f>
        <v>372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0.55893661144925899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0.69867076431157371</v>
      </c>
      <c r="I256" s="4">
        <f>'1'!I256</f>
        <v>0.41920245858694427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1.0915835946076002</v>
      </c>
      <c r="N256" s="4">
        <f>'1'!N256</f>
        <v>2.4599046867155701</v>
      </c>
      <c r="O256" s="4">
        <f>'1'!O256</f>
        <v>0.55893661144925899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1.3644794932595004</v>
      </c>
      <c r="W256" s="4">
        <f>'1'!W256</f>
        <v>0.81868769595570012</v>
      </c>
      <c r="X256" s="4">
        <f>'1'!X256</f>
        <v>3.0748808583944625</v>
      </c>
      <c r="Y256" s="4">
        <f>'1'!Y256</f>
        <v>1.8449285150366777</v>
      </c>
      <c r="Z256" s="4">
        <f>'1'!Z256</f>
        <v>0.69867076431157371</v>
      </c>
      <c r="AA256" s="4">
        <f>'1'!AA256</f>
        <v>0.41920245858694427</v>
      </c>
      <c r="AB256" s="67">
        <f>'1'!AB256</f>
        <v>372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0.55273681596775004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0.69092101995968758</v>
      </c>
      <c r="I257" s="4">
        <f>'1'!I257</f>
        <v>0.4145526119758125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1.079475611521665</v>
      </c>
      <c r="N257" s="4">
        <f>'1'!N257</f>
        <v>2.4326191132726387</v>
      </c>
      <c r="O257" s="4">
        <f>'1'!O257</f>
        <v>0.55273681596775004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1.3493445144020813</v>
      </c>
      <c r="W257" s="4">
        <f>'1'!W257</f>
        <v>0.80960670864124884</v>
      </c>
      <c r="X257" s="4">
        <f>'1'!X257</f>
        <v>3.0407738915907983</v>
      </c>
      <c r="Y257" s="4">
        <f>'1'!Y257</f>
        <v>1.8244643349544791</v>
      </c>
      <c r="Z257" s="4">
        <f>'1'!Z257</f>
        <v>0.69092101995968758</v>
      </c>
      <c r="AA257" s="4">
        <f>'1'!AA257</f>
        <v>0.4145526119758125</v>
      </c>
      <c r="AB257" s="67">
        <f>'1'!AB257</f>
        <v>372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0.549760075207398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0.68720009400924753</v>
      </c>
      <c r="I258" s="4">
        <f>'1'!I258</f>
        <v>0.41232005640554847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1.0736621412410643</v>
      </c>
      <c r="N258" s="4">
        <f>'1'!N258</f>
        <v>2.4195183458554879</v>
      </c>
      <c r="O258" s="4">
        <f>'1'!O258</f>
        <v>0.549760075207398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1.3420776765513303</v>
      </c>
      <c r="W258" s="4">
        <f>'1'!W258</f>
        <v>0.80524660593079822</v>
      </c>
      <c r="X258" s="4">
        <f>'1'!X258</f>
        <v>3.0243979323193599</v>
      </c>
      <c r="Y258" s="4">
        <f>'1'!Y258</f>
        <v>1.8146387593916158</v>
      </c>
      <c r="Z258" s="4">
        <f>'1'!Z258</f>
        <v>0.68720009400924753</v>
      </c>
      <c r="AA258" s="4">
        <f>'1'!AA258</f>
        <v>0.41232005640554847</v>
      </c>
      <c r="AB258" s="67">
        <f>'1'!AB258</f>
        <v>372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0.54573192618279598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0.68216490772849503</v>
      </c>
      <c r="I259" s="4">
        <f>'1'!I259</f>
        <v>0.40929894463709698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1.0657953075038913</v>
      </c>
      <c r="N259" s="4">
        <f>'1'!N259</f>
        <v>2.4017902842802856</v>
      </c>
      <c r="O259" s="4">
        <f>'1'!O259</f>
        <v>0.54573192618279598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1.3322441343798641</v>
      </c>
      <c r="W259" s="4">
        <f>'1'!W259</f>
        <v>0.79934648062791847</v>
      </c>
      <c r="X259" s="4">
        <f>'1'!X259</f>
        <v>3.0022378553503568</v>
      </c>
      <c r="Y259" s="4">
        <f>'1'!Y259</f>
        <v>1.8013427132102142</v>
      </c>
      <c r="Z259" s="4">
        <f>'1'!Z259</f>
        <v>0.68216490772849503</v>
      </c>
      <c r="AA259" s="4">
        <f>'1'!AA259</f>
        <v>0.40929894463709698</v>
      </c>
      <c r="AB259" s="67">
        <f>'1'!AB259</f>
        <v>372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0.54122324034060998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0.6765290504257625</v>
      </c>
      <c r="I260" s="4">
        <f>'1'!I260</f>
        <v>0.40591743025545746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1.0569900022192569</v>
      </c>
      <c r="N260" s="4">
        <f>'1'!N260</f>
        <v>2.3819473589700899</v>
      </c>
      <c r="O260" s="4">
        <f>'1'!O260</f>
        <v>0.54122324034060998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1.321237502774071</v>
      </c>
      <c r="W260" s="4">
        <f>'1'!W260</f>
        <v>0.79274250166444271</v>
      </c>
      <c r="X260" s="4">
        <f>'1'!X260</f>
        <v>2.9774341987126123</v>
      </c>
      <c r="Y260" s="4">
        <f>'1'!Y260</f>
        <v>1.7864605192275675</v>
      </c>
      <c r="Z260" s="4">
        <f>'1'!Z260</f>
        <v>0.6765290504257625</v>
      </c>
      <c r="AA260" s="4">
        <f>'1'!AA260</f>
        <v>0.40591743025545746</v>
      </c>
      <c r="AB260" s="67">
        <f>'1'!AB260</f>
        <v>372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0.53593264662409301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0.66991580828011621</v>
      </c>
      <c r="I261" s="4">
        <f>'1'!I261</f>
        <v>0.40194948496806976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1.0466576582854614</v>
      </c>
      <c r="N261" s="4">
        <f>'1'!N261</f>
        <v>2.3586632226079662</v>
      </c>
      <c r="O261" s="4">
        <f>'1'!O261</f>
        <v>0.53593264662409301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1.3083220728568268</v>
      </c>
      <c r="W261" s="4">
        <f>'1'!W261</f>
        <v>0.78499324371409607</v>
      </c>
      <c r="X261" s="4">
        <f>'1'!X261</f>
        <v>2.9483290282599577</v>
      </c>
      <c r="Y261" s="4">
        <f>'1'!Y261</f>
        <v>1.7689974169559748</v>
      </c>
      <c r="Z261" s="4">
        <f>'1'!Z261</f>
        <v>0.66991580828011621</v>
      </c>
      <c r="AA261" s="4">
        <f>'1'!AA261</f>
        <v>0.40194948496806976</v>
      </c>
      <c r="AB261" s="67">
        <f>'1'!AB261</f>
        <v>372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0.53137297198750999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0.66421621498438754</v>
      </c>
      <c r="I262" s="4">
        <f>'1'!I262</f>
        <v>0.39852972899063249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1.0377527736740617</v>
      </c>
      <c r="N262" s="4">
        <f>'1'!N262</f>
        <v>2.3385958933640545</v>
      </c>
      <c r="O262" s="4">
        <f>'1'!O262</f>
        <v>0.53137297198750999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1.2971909670925772</v>
      </c>
      <c r="W262" s="4">
        <f>'1'!W262</f>
        <v>0.77831458025554623</v>
      </c>
      <c r="X262" s="4">
        <f>'1'!X262</f>
        <v>2.9232448667050681</v>
      </c>
      <c r="Y262" s="4">
        <f>'1'!Y262</f>
        <v>1.7539469200230409</v>
      </c>
      <c r="Z262" s="4">
        <f>'1'!Z262</f>
        <v>0.66421621498438754</v>
      </c>
      <c r="AA262" s="4">
        <f>'1'!AA262</f>
        <v>0.39852972899063249</v>
      </c>
      <c r="AB262" s="67">
        <f>'1'!AB262</f>
        <v>372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0.52870624803162403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0.66088281003953009</v>
      </c>
      <c r="I263" s="4">
        <f>'1'!I263</f>
        <v>0.39652968602371802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1.0325447553371623</v>
      </c>
      <c r="N263" s="4">
        <f>'1'!N263</f>
        <v>2.3268595235809917</v>
      </c>
      <c r="O263" s="4">
        <f>'1'!O263</f>
        <v>0.52870624803162403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1.2906809441714528</v>
      </c>
      <c r="W263" s="4">
        <f>'1'!W263</f>
        <v>0.77440856650287171</v>
      </c>
      <c r="X263" s="4">
        <f>'1'!X263</f>
        <v>2.9085744044762398</v>
      </c>
      <c r="Y263" s="4">
        <f>'1'!Y263</f>
        <v>1.7451446426857438</v>
      </c>
      <c r="Z263" s="4">
        <f>'1'!Z263</f>
        <v>0.66088281003953009</v>
      </c>
      <c r="AA263" s="4">
        <f>'1'!AA263</f>
        <v>0.39652968602371802</v>
      </c>
      <c r="AB263" s="67">
        <f>'1'!AB263</f>
        <v>372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0.525471034379975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0.65683879297496872</v>
      </c>
      <c r="I264" s="4">
        <f>'1'!I264</f>
        <v>0.39410327578498128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1.0262264965671135</v>
      </c>
      <c r="N264" s="4">
        <f>'1'!N264</f>
        <v>2.3126212055656756</v>
      </c>
      <c r="O264" s="4">
        <f>'1'!O264</f>
        <v>0.525471034379975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1.282783120708892</v>
      </c>
      <c r="W264" s="4">
        <f>'1'!W264</f>
        <v>0.76966987242533513</v>
      </c>
      <c r="X264" s="4">
        <f>'1'!X264</f>
        <v>2.8907765069570948</v>
      </c>
      <c r="Y264" s="4">
        <f>'1'!Y264</f>
        <v>1.7344659041742567</v>
      </c>
      <c r="Z264" s="4">
        <f>'1'!Z264</f>
        <v>0.65683879297496872</v>
      </c>
      <c r="AA264" s="4">
        <f>'1'!AA264</f>
        <v>0.39410327578498128</v>
      </c>
      <c r="AB264" s="67">
        <f>'1'!AB264</f>
        <v>372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0.52267841239787505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0.65334801549734378</v>
      </c>
      <c r="I265" s="4">
        <f>'1'!I265</f>
        <v>0.39200880929840631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1.0207726038015335</v>
      </c>
      <c r="N265" s="4">
        <f>'1'!N265</f>
        <v>2.3003307530147494</v>
      </c>
      <c r="O265" s="4">
        <f>'1'!O265</f>
        <v>0.52267841239787505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1.2759657547519168</v>
      </c>
      <c r="W265" s="4">
        <f>'1'!W265</f>
        <v>0.76557945285115014</v>
      </c>
      <c r="X265" s="4">
        <f>'1'!X265</f>
        <v>2.8754134412684369</v>
      </c>
      <c r="Y265" s="4">
        <f>'1'!Y265</f>
        <v>1.725248064761062</v>
      </c>
      <c r="Z265" s="4">
        <f>'1'!Z265</f>
        <v>0.65334801549734378</v>
      </c>
      <c r="AA265" s="4">
        <f>'1'!AA265</f>
        <v>0.39200880929840631</v>
      </c>
      <c r="AB265" s="67">
        <f>'1'!AB265</f>
        <v>372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0.51856741794982597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0.64820927243728244</v>
      </c>
      <c r="I266" s="4">
        <f>'1'!I266</f>
        <v>0.38892556346236951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1.0127439758585943</v>
      </c>
      <c r="N266" s="4">
        <f>'1'!N266</f>
        <v>2.2822380850758992</v>
      </c>
      <c r="O266" s="4">
        <f>'1'!O266</f>
        <v>0.51856741794982597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1.2659299698232429</v>
      </c>
      <c r="W266" s="4">
        <f>'1'!W266</f>
        <v>0.75955798189394574</v>
      </c>
      <c r="X266" s="4">
        <f>'1'!X266</f>
        <v>2.8527976063448741</v>
      </c>
      <c r="Y266" s="4">
        <f>'1'!Y266</f>
        <v>1.7116785638069243</v>
      </c>
      <c r="Z266" s="4">
        <f>'1'!Z266</f>
        <v>0.64820927243728244</v>
      </c>
      <c r="AA266" s="4">
        <f>'1'!AA266</f>
        <v>0.38892556346236951</v>
      </c>
      <c r="AB266" s="67">
        <f>'1'!AB266</f>
        <v>372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0.51487491615825298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0.64359364519781626</v>
      </c>
      <c r="I267" s="4">
        <f>'1'!I267</f>
        <v>0.38615618711868971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1.0055326493929881</v>
      </c>
      <c r="N267" s="4">
        <f>'1'!N267</f>
        <v>2.2659872217816801</v>
      </c>
      <c r="O267" s="4">
        <f>'1'!O267</f>
        <v>0.51487491615825298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1.2569158117412351</v>
      </c>
      <c r="W267" s="4">
        <f>'1'!W267</f>
        <v>0.75414948704474116</v>
      </c>
      <c r="X267" s="4">
        <f>'1'!X267</f>
        <v>2.8324840272271001</v>
      </c>
      <c r="Y267" s="4">
        <f>'1'!Y267</f>
        <v>1.6994904163362601</v>
      </c>
      <c r="Z267" s="4">
        <f>'1'!Z267</f>
        <v>0.64359364519781626</v>
      </c>
      <c r="AA267" s="4">
        <f>'1'!AA267</f>
        <v>0.38615618711868971</v>
      </c>
      <c r="AB267" s="67">
        <f>'1'!AB267</f>
        <v>372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0.51389358754299896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0.64236698442874873</v>
      </c>
      <c r="I268" s="4">
        <f>'1'!I268</f>
        <v>0.3854201906572492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1.003616149032504</v>
      </c>
      <c r="N268" s="4">
        <f>'1'!N268</f>
        <v>2.2616683512507043</v>
      </c>
      <c r="O268" s="4">
        <f>'1'!O268</f>
        <v>0.51389358754299896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1.2545201862906299</v>
      </c>
      <c r="W268" s="4">
        <f>'1'!W268</f>
        <v>0.75271211177437802</v>
      </c>
      <c r="X268" s="4">
        <f>'1'!X268</f>
        <v>2.8270854390633806</v>
      </c>
      <c r="Y268" s="4">
        <f>'1'!Y268</f>
        <v>1.6962512634380282</v>
      </c>
      <c r="Z268" s="4">
        <f>'1'!Z268</f>
        <v>0.64236698442874873</v>
      </c>
      <c r="AA268" s="4">
        <f>'1'!AA268</f>
        <v>0.3854201906572492</v>
      </c>
      <c r="AB268" s="67">
        <f>'1'!AB268</f>
        <v>372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0.51138177220939396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0.63922721526174242</v>
      </c>
      <c r="I269" s="4">
        <f>'1'!I269</f>
        <v>0.3835363291570455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0.99871066180070911</v>
      </c>
      <c r="N269" s="4">
        <f>'1'!N269</f>
        <v>2.2506137411487148</v>
      </c>
      <c r="O269" s="4">
        <f>'1'!O269</f>
        <v>0.51138177220939396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1.2483883272508864</v>
      </c>
      <c r="W269" s="4">
        <f>'1'!W269</f>
        <v>0.74903299635053178</v>
      </c>
      <c r="X269" s="4">
        <f>'1'!X269</f>
        <v>2.8132671764358936</v>
      </c>
      <c r="Y269" s="4">
        <f>'1'!Y269</f>
        <v>1.687960305861536</v>
      </c>
      <c r="Z269" s="4">
        <f>'1'!Z269</f>
        <v>0.63922721526174242</v>
      </c>
      <c r="AA269" s="4">
        <f>'1'!AA269</f>
        <v>0.3835363291570455</v>
      </c>
      <c r="AB269" s="67">
        <f>'1'!AB269</f>
        <v>372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0.508030705960276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0.63503838245034494</v>
      </c>
      <c r="I270" s="4">
        <f>'1'!I270</f>
        <v>0.381023029470207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0.99216614697192429</v>
      </c>
      <c r="N270" s="4">
        <f>'1'!N270</f>
        <v>2.2358655507406366</v>
      </c>
      <c r="O270" s="4">
        <f>'1'!O270</f>
        <v>0.508030705960276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1.2402076837149054</v>
      </c>
      <c r="W270" s="4">
        <f>'1'!W270</f>
        <v>0.74412461022894316</v>
      </c>
      <c r="X270" s="4">
        <f>'1'!X270</f>
        <v>2.794831938425796</v>
      </c>
      <c r="Y270" s="4">
        <f>'1'!Y270</f>
        <v>1.6768991630554775</v>
      </c>
      <c r="Z270" s="4">
        <f>'1'!Z270</f>
        <v>0.63503838245034494</v>
      </c>
      <c r="AA270" s="4">
        <f>'1'!AA270</f>
        <v>0.381023029470207</v>
      </c>
      <c r="AB270" s="67">
        <f>'1'!AB270</f>
        <v>372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0.50428838538884202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0.63036048173605252</v>
      </c>
      <c r="I271" s="4">
        <f>'1'!I271</f>
        <v>0.37821628904163151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0.98485752617689759</v>
      </c>
      <c r="N271" s="4">
        <f>'1'!N271</f>
        <v>2.2193954327982941</v>
      </c>
      <c r="O271" s="4">
        <f>'1'!O271</f>
        <v>0.50428838538884202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1.2310719077211221</v>
      </c>
      <c r="W271" s="4">
        <f>'1'!W271</f>
        <v>0.73864314463267322</v>
      </c>
      <c r="X271" s="4">
        <f>'1'!X271</f>
        <v>2.7742442909978675</v>
      </c>
      <c r="Y271" s="4">
        <f>'1'!Y271</f>
        <v>1.6645465745987207</v>
      </c>
      <c r="Z271" s="4">
        <f>'1'!Z271</f>
        <v>0.63036048173605252</v>
      </c>
      <c r="AA271" s="4">
        <f>'1'!AA271</f>
        <v>0.37821628904163151</v>
      </c>
      <c r="AB271" s="67">
        <f>'1'!AB271</f>
        <v>372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0.50295618232658701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0.62869522790823373</v>
      </c>
      <c r="I272" s="4">
        <f>'1'!I272</f>
        <v>0.37721713674494028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0.9822557803301315</v>
      </c>
      <c r="N272" s="4">
        <f>'1'!N272</f>
        <v>2.2135323483458356</v>
      </c>
      <c r="O272" s="4">
        <f>'1'!O272</f>
        <v>0.50295618232658701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1.2278197254126644</v>
      </c>
      <c r="W272" s="4">
        <f>'1'!W272</f>
        <v>0.73669183524759863</v>
      </c>
      <c r="X272" s="4">
        <f>'1'!X272</f>
        <v>2.7669154354322947</v>
      </c>
      <c r="Y272" s="4">
        <f>'1'!Y272</f>
        <v>1.6601492612593767</v>
      </c>
      <c r="Z272" s="4">
        <f>'1'!Z272</f>
        <v>0.62869522790823373</v>
      </c>
      <c r="AA272" s="4">
        <f>'1'!AA272</f>
        <v>0.37721713674494028</v>
      </c>
      <c r="AB272" s="67">
        <f>'1'!AB272</f>
        <v>372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0.50266570614494999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0.62833213268118748</v>
      </c>
      <c r="I273" s="4">
        <f>'1'!I273</f>
        <v>0.37699927960871249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0.98168849053732821</v>
      </c>
      <c r="N273" s="4">
        <f>'1'!N273</f>
        <v>2.2122539498549307</v>
      </c>
      <c r="O273" s="4">
        <f>'1'!O273</f>
        <v>0.50266570614494999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1.2271106131716603</v>
      </c>
      <c r="W273" s="4">
        <f>'1'!W273</f>
        <v>0.73626636790299615</v>
      </c>
      <c r="X273" s="4">
        <f>'1'!X273</f>
        <v>2.7653174373186635</v>
      </c>
      <c r="Y273" s="4">
        <f>'1'!Y273</f>
        <v>1.6591904623911979</v>
      </c>
      <c r="Z273" s="4">
        <f>'1'!Z273</f>
        <v>0.62833213268118748</v>
      </c>
      <c r="AA273" s="4">
        <f>'1'!AA273</f>
        <v>0.37699927960871249</v>
      </c>
      <c r="AB273" s="67">
        <f>'1'!AB273</f>
        <v>372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0.50159221881572702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0.62699027351965875</v>
      </c>
      <c r="I274" s="4">
        <f>'1'!I274</f>
        <v>0.37619416411179529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0.97959200744139974</v>
      </c>
      <c r="N274" s="4">
        <f>'1'!N274</f>
        <v>2.2075294847578273</v>
      </c>
      <c r="O274" s="4">
        <f>'1'!O274</f>
        <v>0.50159221881572702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1.2244900093017497</v>
      </c>
      <c r="W274" s="4">
        <f>'1'!W274</f>
        <v>0.7346940055810498</v>
      </c>
      <c r="X274" s="4">
        <f>'1'!X274</f>
        <v>2.7594118559472842</v>
      </c>
      <c r="Y274" s="4">
        <f>'1'!Y274</f>
        <v>1.6556471135683704</v>
      </c>
      <c r="Z274" s="4">
        <f>'1'!Z274</f>
        <v>0.62699027351965875</v>
      </c>
      <c r="AA274" s="4">
        <f>'1'!AA274</f>
        <v>0.37619416411179529</v>
      </c>
      <c r="AB274" s="67">
        <f>'1'!AB274</f>
        <v>372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0.50059437641759696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0.62574297052199623</v>
      </c>
      <c r="I275" s="4">
        <f>'1'!I275</f>
        <v>0.3754457823131977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0.97764325624226389</v>
      </c>
      <c r="N275" s="4">
        <f>'1'!N275</f>
        <v>2.2031379363398429</v>
      </c>
      <c r="O275" s="4">
        <f>'1'!O275</f>
        <v>0.50059437641759696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1.2220540703028298</v>
      </c>
      <c r="W275" s="4">
        <f>'1'!W275</f>
        <v>0.73323244218169792</v>
      </c>
      <c r="X275" s="4">
        <f>'1'!X275</f>
        <v>2.7539224204248036</v>
      </c>
      <c r="Y275" s="4">
        <f>'1'!Y275</f>
        <v>1.6523534522548822</v>
      </c>
      <c r="Z275" s="4">
        <f>'1'!Z275</f>
        <v>0.62574297052199623</v>
      </c>
      <c r="AA275" s="4">
        <f>'1'!AA275</f>
        <v>0.3754457823131977</v>
      </c>
      <c r="AB275" s="67">
        <f>'1'!AB275</f>
        <v>372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0.49848986392052202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0.62311232990065257</v>
      </c>
      <c r="I276" s="4">
        <f>'1'!I276</f>
        <v>0.37386739794039153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0.9735332171619876</v>
      </c>
      <c r="N276" s="4">
        <f>'1'!N276</f>
        <v>2.1938758839912178</v>
      </c>
      <c r="O276" s="4">
        <f>'1'!O276</f>
        <v>0.49848986392052202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1.2169165214524844</v>
      </c>
      <c r="W276" s="4">
        <f>'1'!W276</f>
        <v>0.73014991287149067</v>
      </c>
      <c r="X276" s="4">
        <f>'1'!X276</f>
        <v>2.7423448549890224</v>
      </c>
      <c r="Y276" s="4">
        <f>'1'!Y276</f>
        <v>1.6454069129934132</v>
      </c>
      <c r="Z276" s="4">
        <f>'1'!Z276</f>
        <v>0.62311232990065257</v>
      </c>
      <c r="AA276" s="4">
        <f>'1'!AA276</f>
        <v>0.37386739794039153</v>
      </c>
      <c r="AB276" s="67">
        <f>'1'!AB276</f>
        <v>372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0.49605450864441702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0.62006813580552134</v>
      </c>
      <c r="I277" s="4">
        <f>'1'!I277</f>
        <v>0.37204088148331277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0.96877705374026368</v>
      </c>
      <c r="N277" s="4">
        <f>'1'!N277</f>
        <v>2.183157777975627</v>
      </c>
      <c r="O277" s="4">
        <f>'1'!O277</f>
        <v>0.49605450864441702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1.2109713171753296</v>
      </c>
      <c r="W277" s="4">
        <f>'1'!W277</f>
        <v>0.72658279030519779</v>
      </c>
      <c r="X277" s="4">
        <f>'1'!X277</f>
        <v>2.7289472224695337</v>
      </c>
      <c r="Y277" s="4">
        <f>'1'!Y277</f>
        <v>1.6373683334817204</v>
      </c>
      <c r="Z277" s="4">
        <f>'1'!Z277</f>
        <v>0.62006813580552134</v>
      </c>
      <c r="AA277" s="4">
        <f>'1'!AA277</f>
        <v>0.37204088148331277</v>
      </c>
      <c r="AB277" s="67">
        <f>'1'!AB277</f>
        <v>372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0.49544944788689599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0.61931180985862</v>
      </c>
      <c r="I278" s="4">
        <f>'1'!I278</f>
        <v>0.37158708591517198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0.96759539130641758</v>
      </c>
      <c r="N278" s="4">
        <f>'1'!N278</f>
        <v>2.1804948788870981</v>
      </c>
      <c r="O278" s="4">
        <f>'1'!O278</f>
        <v>0.49544944788689599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1.2094942391330219</v>
      </c>
      <c r="W278" s="4">
        <f>'1'!W278</f>
        <v>0.72569654347981316</v>
      </c>
      <c r="X278" s="4">
        <f>'1'!X278</f>
        <v>2.7256185986088726</v>
      </c>
      <c r="Y278" s="4">
        <f>'1'!Y278</f>
        <v>1.6353711591653237</v>
      </c>
      <c r="Z278" s="4">
        <f>'1'!Z278</f>
        <v>0.61931180985862</v>
      </c>
      <c r="AA278" s="4">
        <f>'1'!AA278</f>
        <v>0.37158708591517198</v>
      </c>
      <c r="AB278" s="67">
        <f>'1'!AB278</f>
        <v>372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0.493990138726426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0.61748767340803246</v>
      </c>
      <c r="I279" s="4">
        <f>'1'!I279</f>
        <v>0.37049260404481948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0.96474541170873251</v>
      </c>
      <c r="N279" s="4">
        <f>'1'!N279</f>
        <v>2.1740723948886012</v>
      </c>
      <c r="O279" s="4">
        <f>'1'!O279</f>
        <v>0.493990138726426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1.2059317646359156</v>
      </c>
      <c r="W279" s="4">
        <f>'1'!W279</f>
        <v>0.72355905878154936</v>
      </c>
      <c r="X279" s="4">
        <f>'1'!X279</f>
        <v>2.7175904936107513</v>
      </c>
      <c r="Y279" s="4">
        <f>'1'!Y279</f>
        <v>1.630554296166451</v>
      </c>
      <c r="Z279" s="4">
        <f>'1'!Z279</f>
        <v>0.61748767340803246</v>
      </c>
      <c r="AA279" s="4">
        <f>'1'!AA279</f>
        <v>0.37049260404481948</v>
      </c>
      <c r="AB279" s="67">
        <f>'1'!AB279</f>
        <v>372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0.492020085517135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0.61502510689641876</v>
      </c>
      <c r="I280" s="4">
        <f>'1'!I280</f>
        <v>0.36901506413785123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0.96089796690065277</v>
      </c>
      <c r="N280" s="4">
        <f>'1'!N280</f>
        <v>2.1654021037977231</v>
      </c>
      <c r="O280" s="4">
        <f>'1'!O280</f>
        <v>0.492020085517135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1.201122458625816</v>
      </c>
      <c r="W280" s="4">
        <f>'1'!W280</f>
        <v>0.72067347517548952</v>
      </c>
      <c r="X280" s="4">
        <f>'1'!X280</f>
        <v>2.7067526297471538</v>
      </c>
      <c r="Y280" s="4">
        <f>'1'!Y280</f>
        <v>1.6240515778482925</v>
      </c>
      <c r="Z280" s="4">
        <f>'1'!Z280</f>
        <v>0.61502510689641876</v>
      </c>
      <c r="AA280" s="4">
        <f>'1'!AA280</f>
        <v>0.36901506413785123</v>
      </c>
      <c r="AB280" s="67">
        <f>'1'!AB280</f>
        <v>372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0.49034339546832201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0.61292924433540252</v>
      </c>
      <c r="I281" s="4">
        <f>'1'!I281</f>
        <v>0.36775754660124149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0.95762345005377736</v>
      </c>
      <c r="N281" s="4">
        <f>'1'!N281</f>
        <v>2.1580229169189997</v>
      </c>
      <c r="O281" s="4">
        <f>'1'!O281</f>
        <v>0.49034339546832201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1.1970293125672218</v>
      </c>
      <c r="W281" s="4">
        <f>'1'!W281</f>
        <v>0.71821758754033305</v>
      </c>
      <c r="X281" s="4">
        <f>'1'!X281</f>
        <v>2.6975286461487498</v>
      </c>
      <c r="Y281" s="4">
        <f>'1'!Y281</f>
        <v>1.6185171876892497</v>
      </c>
      <c r="Z281" s="4">
        <f>'1'!Z281</f>
        <v>0.61292924433540252</v>
      </c>
      <c r="AA281" s="4">
        <f>'1'!AA281</f>
        <v>0.36775754660124149</v>
      </c>
      <c r="AB281" s="67">
        <f>'1'!AB281</f>
        <v>372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0.48953754732834498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0.61192193416043117</v>
      </c>
      <c r="I282" s="4">
        <f>'1'!I282</f>
        <v>0.36715316049625873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0.95604965690563637</v>
      </c>
      <c r="N282" s="4">
        <f>'1'!N282</f>
        <v>2.1544763437017425</v>
      </c>
      <c r="O282" s="4">
        <f>'1'!O282</f>
        <v>0.48953754732834498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1.1950620711320454</v>
      </c>
      <c r="W282" s="4">
        <f>'1'!W282</f>
        <v>0.7170372426792273</v>
      </c>
      <c r="X282" s="4">
        <f>'1'!X282</f>
        <v>2.6930954296271779</v>
      </c>
      <c r="Y282" s="4">
        <f>'1'!Y282</f>
        <v>1.6158572577763068</v>
      </c>
      <c r="Z282" s="4">
        <f>'1'!Z282</f>
        <v>0.61192193416043117</v>
      </c>
      <c r="AA282" s="4">
        <f>'1'!AA282</f>
        <v>0.36715316049625873</v>
      </c>
      <c r="AB282" s="67">
        <f>'1'!AB282</f>
        <v>372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0.48772302055748601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0.60965377569685753</v>
      </c>
      <c r="I283" s="4">
        <f>'1'!I283</f>
        <v>0.36579226541811449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0.95250594977593128</v>
      </c>
      <c r="N283" s="4">
        <f>'1'!N283</f>
        <v>2.1464905313280758</v>
      </c>
      <c r="O283" s="4">
        <f>'1'!O283</f>
        <v>0.48772302055748601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1.1906324372199142</v>
      </c>
      <c r="W283" s="4">
        <f>'1'!W283</f>
        <v>0.71437946233194849</v>
      </c>
      <c r="X283" s="4">
        <f>'1'!X283</f>
        <v>2.6831131641600949</v>
      </c>
      <c r="Y283" s="4">
        <f>'1'!Y283</f>
        <v>1.6098678984960568</v>
      </c>
      <c r="Z283" s="4">
        <f>'1'!Z283</f>
        <v>0.60965377569685753</v>
      </c>
      <c r="AA283" s="4">
        <f>'1'!AA283</f>
        <v>0.36579226541811449</v>
      </c>
      <c r="AB283" s="67">
        <f>'1'!AB283</f>
        <v>372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0.48626253509116002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0.60782816886394997</v>
      </c>
      <c r="I284" s="4">
        <f>'1'!I284</f>
        <v>0.36469690131837001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0.94965367289417435</v>
      </c>
      <c r="N284" s="4">
        <f>'1'!N284</f>
        <v>2.1400628703556088</v>
      </c>
      <c r="O284" s="4">
        <f>'1'!O284</f>
        <v>0.48626253509116002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1.1870670911177179</v>
      </c>
      <c r="W284" s="4">
        <f>'1'!W284</f>
        <v>0.71224025467063079</v>
      </c>
      <c r="X284" s="4">
        <f>'1'!X284</f>
        <v>2.6750785879445109</v>
      </c>
      <c r="Y284" s="4">
        <f>'1'!Y284</f>
        <v>1.6050471527667067</v>
      </c>
      <c r="Z284" s="4">
        <f>'1'!Z284</f>
        <v>0.60782816886394997</v>
      </c>
      <c r="AA284" s="4">
        <f>'1'!AA284</f>
        <v>0.36469690131837001</v>
      </c>
      <c r="AB284" s="67">
        <f>'1'!AB284</f>
        <v>372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0.48438657444983602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0.60548321806229499</v>
      </c>
      <c r="I285" s="4">
        <f>'1'!I285</f>
        <v>0.36328993083737704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0.94598998757055741</v>
      </c>
      <c r="N285" s="4">
        <f>'1'!N285</f>
        <v>2.1318066848076245</v>
      </c>
      <c r="O285" s="4">
        <f>'1'!O285</f>
        <v>0.48438657444983602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1.1824874844631967</v>
      </c>
      <c r="W285" s="4">
        <f>'1'!W285</f>
        <v>0.70949249067791809</v>
      </c>
      <c r="X285" s="4">
        <f>'1'!X285</f>
        <v>2.6647583560095307</v>
      </c>
      <c r="Y285" s="4">
        <f>'1'!Y285</f>
        <v>1.5988550136057182</v>
      </c>
      <c r="Z285" s="4">
        <f>'1'!Z285</f>
        <v>0.60548321806229499</v>
      </c>
      <c r="AA285" s="4">
        <f>'1'!AA285</f>
        <v>0.36328993083737704</v>
      </c>
      <c r="AB285" s="67">
        <f>'1'!AB285</f>
        <v>372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0.48347494305914002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0.60434367882392503</v>
      </c>
      <c r="I286" s="4">
        <f>'1'!I286</f>
        <v>0.362606207294355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0.94420960344464933</v>
      </c>
      <c r="N286" s="4">
        <f>'1'!N286</f>
        <v>2.1277945548369011</v>
      </c>
      <c r="O286" s="4">
        <f>'1'!O286</f>
        <v>0.48347494305914002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1.1802620043058116</v>
      </c>
      <c r="W286" s="4">
        <f>'1'!W286</f>
        <v>0.70815720258348702</v>
      </c>
      <c r="X286" s="4">
        <f>'1'!X286</f>
        <v>2.6597431935461264</v>
      </c>
      <c r="Y286" s="4">
        <f>'1'!Y286</f>
        <v>1.5958459161276757</v>
      </c>
      <c r="Z286" s="4">
        <f>'1'!Z286</f>
        <v>0.60434367882392503</v>
      </c>
      <c r="AA286" s="4">
        <f>'1'!AA286</f>
        <v>0.362606207294355</v>
      </c>
      <c r="AB286" s="67">
        <f>'1'!AB286</f>
        <v>372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0.48175087419524898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0.60218859274406122</v>
      </c>
      <c r="I287" s="4">
        <f>'1'!I287</f>
        <v>0.36131315564643673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0.94084255743398015</v>
      </c>
      <c r="N287" s="4">
        <f>'1'!N287</f>
        <v>2.1202068517027128</v>
      </c>
      <c r="O287" s="4">
        <f>'1'!O287</f>
        <v>0.48175087419524898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1.1760531967924752</v>
      </c>
      <c r="W287" s="4">
        <f>'1'!W287</f>
        <v>0.70563191807548509</v>
      </c>
      <c r="X287" s="4">
        <f>'1'!X287</f>
        <v>2.6502585646283912</v>
      </c>
      <c r="Y287" s="4">
        <f>'1'!Y287</f>
        <v>1.5901551387770345</v>
      </c>
      <c r="Z287" s="4">
        <f>'1'!Z287</f>
        <v>0.60218859274406122</v>
      </c>
      <c r="AA287" s="4">
        <f>'1'!AA287</f>
        <v>0.36131315564643673</v>
      </c>
      <c r="AB287" s="67">
        <f>'1'!AB287</f>
        <v>372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0.479873057042698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0.59984132130337253</v>
      </c>
      <c r="I288" s="4">
        <f>'1'!I288</f>
        <v>0.35990479278202347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0.93717524640906347</v>
      </c>
      <c r="N288" s="4">
        <f>'1'!N288</f>
        <v>2.111942495566911</v>
      </c>
      <c r="O288" s="4">
        <f>'1'!O288</f>
        <v>0.479873057042698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1.1714690580113294</v>
      </c>
      <c r="W288" s="4">
        <f>'1'!W288</f>
        <v>0.70288143480679754</v>
      </c>
      <c r="X288" s="4">
        <f>'1'!X288</f>
        <v>2.6399281194586388</v>
      </c>
      <c r="Y288" s="4">
        <f>'1'!Y288</f>
        <v>1.5839568716751833</v>
      </c>
      <c r="Z288" s="4">
        <f>'1'!Z288</f>
        <v>0.59984132130337253</v>
      </c>
      <c r="AA288" s="4">
        <f>'1'!AA288</f>
        <v>0.35990479278202347</v>
      </c>
      <c r="AB288" s="67">
        <f>'1'!AB288</f>
        <v>372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0.47766742832905701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0.5970842854113213</v>
      </c>
      <c r="I289" s="4">
        <f>'1'!I289</f>
        <v>0.35825057124679277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0.93286773090500075</v>
      </c>
      <c r="N289" s="4">
        <f>'1'!N289</f>
        <v>2.1022354262880318</v>
      </c>
      <c r="O289" s="4">
        <f>'1'!O289</f>
        <v>0.47766742832905701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1.166084663631251</v>
      </c>
      <c r="W289" s="4">
        <f>'1'!W289</f>
        <v>0.69965079817875053</v>
      </c>
      <c r="X289" s="4">
        <f>'1'!X289</f>
        <v>2.62779428286004</v>
      </c>
      <c r="Y289" s="4">
        <f>'1'!Y289</f>
        <v>1.5766765697160239</v>
      </c>
      <c r="Z289" s="4">
        <f>'1'!Z289</f>
        <v>0.5970842854113213</v>
      </c>
      <c r="AA289" s="4">
        <f>'1'!AA289</f>
        <v>0.35825057124679277</v>
      </c>
      <c r="AB289" s="67">
        <f>'1'!AB289</f>
        <v>372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0.47482871639885399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0.59353589549856745</v>
      </c>
      <c r="I290" s="4">
        <f>'1'!I290</f>
        <v>0.35612153729914048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0.92732382608761554</v>
      </c>
      <c r="N290" s="4">
        <f>'1'!N290</f>
        <v>2.0897421298420613</v>
      </c>
      <c r="O290" s="4">
        <f>'1'!O290</f>
        <v>0.47482871639885399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1.1591547826095194</v>
      </c>
      <c r="W290" s="4">
        <f>'1'!W290</f>
        <v>0.69549286956571166</v>
      </c>
      <c r="X290" s="4">
        <f>'1'!X290</f>
        <v>2.6121776623025768</v>
      </c>
      <c r="Y290" s="4">
        <f>'1'!Y290</f>
        <v>1.5673065973815459</v>
      </c>
      <c r="Z290" s="4">
        <f>'1'!Z290</f>
        <v>0.59353589549856745</v>
      </c>
      <c r="AA290" s="4">
        <f>'1'!AA290</f>
        <v>0.35612153729914048</v>
      </c>
      <c r="AB290" s="67">
        <f>'1'!AB290</f>
        <v>372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0.472137138833921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0.59017142354240126</v>
      </c>
      <c r="I291" s="4">
        <f>'1'!I291</f>
        <v>0.35410285412544074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0.92206726952411433</v>
      </c>
      <c r="N291" s="4">
        <f>'1'!N291</f>
        <v>2.0778963782290663</v>
      </c>
      <c r="O291" s="4">
        <f>'1'!O291</f>
        <v>0.472137138833921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1.1525840869051429</v>
      </c>
      <c r="W291" s="4">
        <f>'1'!W291</f>
        <v>0.69155045214308575</v>
      </c>
      <c r="X291" s="4">
        <f>'1'!X291</f>
        <v>2.5973704727863329</v>
      </c>
      <c r="Y291" s="4">
        <f>'1'!Y291</f>
        <v>1.5584222836717996</v>
      </c>
      <c r="Z291" s="4">
        <f>'1'!Z291</f>
        <v>0.59017142354240126</v>
      </c>
      <c r="AA291" s="4">
        <f>'1'!AA291</f>
        <v>0.35410285412544074</v>
      </c>
      <c r="AB291" s="67">
        <f>'1'!AB291</f>
        <v>372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0.469631216626129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0.58703902078266124</v>
      </c>
      <c r="I292" s="4">
        <f>'1'!I292</f>
        <v>0.35222341246959676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0.91717329136030079</v>
      </c>
      <c r="N292" s="4">
        <f>'1'!N292</f>
        <v>2.0668677040337782</v>
      </c>
      <c r="O292" s="4">
        <f>'1'!O292</f>
        <v>0.469631216626129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1.1464666142003761</v>
      </c>
      <c r="W292" s="4">
        <f>'1'!W292</f>
        <v>0.68787996852022559</v>
      </c>
      <c r="X292" s="4">
        <f>'1'!X292</f>
        <v>2.5835846300422229</v>
      </c>
      <c r="Y292" s="4">
        <f>'1'!Y292</f>
        <v>1.5501507780253336</v>
      </c>
      <c r="Z292" s="4">
        <f>'1'!Z292</f>
        <v>0.58703902078266124</v>
      </c>
      <c r="AA292" s="4">
        <f>'1'!AA292</f>
        <v>0.35222341246959676</v>
      </c>
      <c r="AB292" s="67">
        <f>'1'!AB292</f>
        <v>372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0.46700693681106298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0.58375867101382872</v>
      </c>
      <c r="I293" s="4">
        <f>'1'!I293</f>
        <v>0.35025520260829723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0.912048164941478</v>
      </c>
      <c r="N293" s="4">
        <f>'1'!N293</f>
        <v>2.0553181327870571</v>
      </c>
      <c r="O293" s="4">
        <f>'1'!O293</f>
        <v>0.46700693681106298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1.1400602061768474</v>
      </c>
      <c r="W293" s="4">
        <f>'1'!W293</f>
        <v>0.68403612370610856</v>
      </c>
      <c r="X293" s="4">
        <f>'1'!X293</f>
        <v>2.5691476659838215</v>
      </c>
      <c r="Y293" s="4">
        <f>'1'!Y293</f>
        <v>1.5414885995902927</v>
      </c>
      <c r="Z293" s="4">
        <f>'1'!Z293</f>
        <v>0.58375867101382872</v>
      </c>
      <c r="AA293" s="4">
        <f>'1'!AA293</f>
        <v>0.35025520260829723</v>
      </c>
      <c r="AB293" s="67">
        <f>'1'!AB293</f>
        <v>372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0.46566004170311498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0.58207505212889377</v>
      </c>
      <c r="I294" s="4">
        <f>'1'!I294</f>
        <v>0.34924503127733625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0.90941772604487203</v>
      </c>
      <c r="N294" s="4">
        <f>'1'!N294</f>
        <v>2.0493903879933053</v>
      </c>
      <c r="O294" s="4">
        <f>'1'!O294</f>
        <v>0.46566004170311498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1.1367721575560901</v>
      </c>
      <c r="W294" s="4">
        <f>'1'!W294</f>
        <v>0.682063294533654</v>
      </c>
      <c r="X294" s="4">
        <f>'1'!X294</f>
        <v>2.5617379849916317</v>
      </c>
      <c r="Y294" s="4">
        <f>'1'!Y294</f>
        <v>1.5370427909949789</v>
      </c>
      <c r="Z294" s="4">
        <f>'1'!Z294</f>
        <v>0.58207505212889377</v>
      </c>
      <c r="AA294" s="4">
        <f>'1'!AA294</f>
        <v>0.34924503127733625</v>
      </c>
      <c r="AB294" s="67">
        <f>'1'!AB294</f>
        <v>372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0.46325646950344201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0.57907058687930246</v>
      </c>
      <c r="I295" s="4">
        <f>'1'!I295</f>
        <v>0.34744235212758151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0.90472363385646626</v>
      </c>
      <c r="N295" s="4">
        <f>'1'!N295</f>
        <v>2.0388121606993299</v>
      </c>
      <c r="O295" s="4">
        <f>'1'!O295</f>
        <v>0.46325646950344201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1.1309045423205828</v>
      </c>
      <c r="W295" s="4">
        <f>'1'!W295</f>
        <v>0.67854272539234972</v>
      </c>
      <c r="X295" s="4">
        <f>'1'!X295</f>
        <v>2.5485152008741623</v>
      </c>
      <c r="Y295" s="4">
        <f>'1'!Y295</f>
        <v>1.5291091205244975</v>
      </c>
      <c r="Z295" s="4">
        <f>'1'!Z295</f>
        <v>0.57907058687930246</v>
      </c>
      <c r="AA295" s="4">
        <f>'1'!AA295</f>
        <v>0.34744235212758151</v>
      </c>
      <c r="AB295" s="67">
        <f>'1'!AB295</f>
        <v>372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0.45946615496881099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0.5743326937110137</v>
      </c>
      <c r="I296" s="4">
        <f>'1'!I296</f>
        <v>0.34459961622660823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0.89732128253494881</v>
      </c>
      <c r="N296" s="4">
        <f>'1'!N296</f>
        <v>2.0221308192075114</v>
      </c>
      <c r="O296" s="4">
        <f>'1'!O296</f>
        <v>0.45946615496881099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1.1216516031686861</v>
      </c>
      <c r="W296" s="4">
        <f>'1'!W296</f>
        <v>0.67299096190121155</v>
      </c>
      <c r="X296" s="4">
        <f>'1'!X296</f>
        <v>2.5276635240093892</v>
      </c>
      <c r="Y296" s="4">
        <f>'1'!Y296</f>
        <v>1.5165981144056335</v>
      </c>
      <c r="Z296" s="4">
        <f>'1'!Z296</f>
        <v>0.5743326937110137</v>
      </c>
      <c r="AA296" s="4">
        <f>'1'!AA296</f>
        <v>0.34459961622660823</v>
      </c>
      <c r="AB296" s="67">
        <f>'1'!AB296</f>
        <v>372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0.45685842661680798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0.57107303327101</v>
      </c>
      <c r="I297" s="4">
        <f>'1'!I297</f>
        <v>0.34264381996260596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0.89222848054286097</v>
      </c>
      <c r="N297" s="4">
        <f>'1'!N297</f>
        <v>2.0106540916799647</v>
      </c>
      <c r="O297" s="4">
        <f>'1'!O297</f>
        <v>0.45685842661680798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1.1152856006785763</v>
      </c>
      <c r="W297" s="4">
        <f>'1'!W297</f>
        <v>0.66917136040714575</v>
      </c>
      <c r="X297" s="4">
        <f>'1'!X297</f>
        <v>2.5133176145999556</v>
      </c>
      <c r="Y297" s="4">
        <f>'1'!Y297</f>
        <v>1.5079905687599735</v>
      </c>
      <c r="Z297" s="4">
        <f>'1'!Z297</f>
        <v>0.57107303327101</v>
      </c>
      <c r="AA297" s="4">
        <f>'1'!AA297</f>
        <v>0.34264381996260596</v>
      </c>
      <c r="AB297" s="67">
        <f>'1'!AB297</f>
        <v>372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0.45430618422880797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0.56788273028601</v>
      </c>
      <c r="I298" s="4">
        <f>'1'!I298</f>
        <v>0.34072963817160595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0.88724404069201779</v>
      </c>
      <c r="N298" s="4">
        <f>'1'!N298</f>
        <v>1.999421560327981</v>
      </c>
      <c r="O298" s="4">
        <f>'1'!O298</f>
        <v>0.45430618422880797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1.1090550508650223</v>
      </c>
      <c r="W298" s="4">
        <f>'1'!W298</f>
        <v>0.66543303051901337</v>
      </c>
      <c r="X298" s="4">
        <f>'1'!X298</f>
        <v>2.4992769504099761</v>
      </c>
      <c r="Y298" s="4">
        <f>'1'!Y298</f>
        <v>1.4995661702459857</v>
      </c>
      <c r="Z298" s="4">
        <f>'1'!Z298</f>
        <v>0.56788273028601</v>
      </c>
      <c r="AA298" s="4">
        <f>'1'!AA298</f>
        <v>0.34072963817160595</v>
      </c>
      <c r="AB298" s="67">
        <f>'1'!AB298</f>
        <v>372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0.45030413567861799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0.56288016959827247</v>
      </c>
      <c r="I299" s="4">
        <f>'1'!I299</f>
        <v>0.33772810175896351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0.87942818026576419</v>
      </c>
      <c r="N299" s="4">
        <f>'1'!N299</f>
        <v>1.9818083680921934</v>
      </c>
      <c r="O299" s="4">
        <f>'1'!O299</f>
        <v>0.45030413567861799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1.0992852253322052</v>
      </c>
      <c r="W299" s="4">
        <f>'1'!W299</f>
        <v>0.6595711351993232</v>
      </c>
      <c r="X299" s="4">
        <f>'1'!X299</f>
        <v>2.4772604601152417</v>
      </c>
      <c r="Y299" s="4">
        <f>'1'!Y299</f>
        <v>1.4863562760691451</v>
      </c>
      <c r="Z299" s="4">
        <f>'1'!Z299</f>
        <v>0.56288016959827247</v>
      </c>
      <c r="AA299" s="4">
        <f>'1'!AA299</f>
        <v>0.33772810175896351</v>
      </c>
      <c r="AB299" s="67">
        <f>'1'!AB299</f>
        <v>372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0.44698760281001898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0.55873450351252374</v>
      </c>
      <c r="I300" s="4">
        <f>'1'!I300</f>
        <v>0.33524070210751422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0.87295110791769848</v>
      </c>
      <c r="N300" s="4">
        <f>'1'!N300</f>
        <v>1.9672121606153576</v>
      </c>
      <c r="O300" s="4">
        <f>'1'!O300</f>
        <v>0.44698760281001898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1.0911888848971232</v>
      </c>
      <c r="W300" s="4">
        <f>'1'!W300</f>
        <v>0.65471333093827389</v>
      </c>
      <c r="X300" s="4">
        <f>'1'!X300</f>
        <v>2.4590152007691972</v>
      </c>
      <c r="Y300" s="4">
        <f>'1'!Y300</f>
        <v>1.4754091204615183</v>
      </c>
      <c r="Z300" s="4">
        <f>'1'!Z300</f>
        <v>0.55873450351252374</v>
      </c>
      <c r="AA300" s="4">
        <f>'1'!AA300</f>
        <v>0.33524070210751422</v>
      </c>
      <c r="AB300" s="67">
        <f>'1'!AB300</f>
        <v>372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0.44347963092960802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0.55434953866200998</v>
      </c>
      <c r="I301" s="4">
        <f>'1'!I301</f>
        <v>0.332609723197206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0.86610016189526384</v>
      </c>
      <c r="N301" s="4">
        <f>'1'!N301</f>
        <v>1.9517734216014386</v>
      </c>
      <c r="O301" s="4">
        <f>'1'!O301</f>
        <v>0.44347963092960802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1.0826252023690799</v>
      </c>
      <c r="W301" s="4">
        <f>'1'!W301</f>
        <v>0.64957512142144791</v>
      </c>
      <c r="X301" s="4">
        <f>'1'!X301</f>
        <v>2.4397167770017982</v>
      </c>
      <c r="Y301" s="4">
        <f>'1'!Y301</f>
        <v>1.463830066201079</v>
      </c>
      <c r="Z301" s="4">
        <f>'1'!Z301</f>
        <v>0.55434953866200998</v>
      </c>
      <c r="AA301" s="4">
        <f>'1'!AA301</f>
        <v>0.332609723197206</v>
      </c>
      <c r="AB301" s="67">
        <f>'1'!AB301</f>
        <v>372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0.43938549402351901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0.54923186752939879</v>
      </c>
      <c r="I302" s="4">
        <f>'1'!I302</f>
        <v>0.32953912051763923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0.85810445614040831</v>
      </c>
      <c r="N302" s="4">
        <f>'1'!N302</f>
        <v>1.9337549444484925</v>
      </c>
      <c r="O302" s="4">
        <f>'1'!O302</f>
        <v>0.43938549402351901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1.0726305701755103</v>
      </c>
      <c r="W302" s="4">
        <f>'1'!W302</f>
        <v>0.64357834210530629</v>
      </c>
      <c r="X302" s="4">
        <f>'1'!X302</f>
        <v>2.4171936805606156</v>
      </c>
      <c r="Y302" s="4">
        <f>'1'!Y302</f>
        <v>1.4503162083363694</v>
      </c>
      <c r="Z302" s="4">
        <f>'1'!Z302</f>
        <v>0.54923186752939879</v>
      </c>
      <c r="AA302" s="4">
        <f>'1'!AA302</f>
        <v>0.32953912051763923</v>
      </c>
      <c r="AB302" s="67">
        <f>'1'!AB302</f>
        <v>372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0.43666023923416603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0.54582529904270749</v>
      </c>
      <c r="I303" s="4">
        <f>'1'!I303</f>
        <v>0.32749517942562451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0.8527821291390153</v>
      </c>
      <c r="N303" s="4">
        <f>'1'!N303</f>
        <v>1.9217609778850193</v>
      </c>
      <c r="O303" s="4">
        <f>'1'!O303</f>
        <v>0.43666023923416603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1.065977661423769</v>
      </c>
      <c r="W303" s="4">
        <f>'1'!W303</f>
        <v>0.63958659685426145</v>
      </c>
      <c r="X303" s="4">
        <f>'1'!X303</f>
        <v>2.4022012223562741</v>
      </c>
      <c r="Y303" s="4">
        <f>'1'!Y303</f>
        <v>1.4413207334137645</v>
      </c>
      <c r="Z303" s="4">
        <f>'1'!Z303</f>
        <v>0.54582529904270749</v>
      </c>
      <c r="AA303" s="4">
        <f>'1'!AA303</f>
        <v>0.32749517942562451</v>
      </c>
      <c r="AB303" s="67">
        <f>'1'!AB303</f>
        <v>372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0.43554613051653901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0.54443266314567373</v>
      </c>
      <c r="I304" s="4">
        <f>'1'!I304</f>
        <v>0.32665959788740428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0.85060631389653618</v>
      </c>
      <c r="N304" s="4">
        <f>'1'!N304</f>
        <v>1.9168577362653743</v>
      </c>
      <c r="O304" s="4">
        <f>'1'!O304</f>
        <v>0.43554613051653901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1.0632578923706701</v>
      </c>
      <c r="W304" s="4">
        <f>'1'!W304</f>
        <v>0.63795473542240211</v>
      </c>
      <c r="X304" s="4">
        <f>'1'!X304</f>
        <v>2.3960721703317178</v>
      </c>
      <c r="Y304" s="4">
        <f>'1'!Y304</f>
        <v>1.4376433021990307</v>
      </c>
      <c r="Z304" s="4">
        <f>'1'!Z304</f>
        <v>0.54443266314567373</v>
      </c>
      <c r="AA304" s="4">
        <f>'1'!AA304</f>
        <v>0.32665959788740428</v>
      </c>
      <c r="AB304" s="67">
        <f>'1'!AB304</f>
        <v>372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0.431069083782887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0.5388363547286088</v>
      </c>
      <c r="I305" s="4">
        <f>'1'!I305</f>
        <v>0.32330181283716525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0.84186279868096558</v>
      </c>
      <c r="N305" s="4">
        <f>'1'!N305</f>
        <v>1.8971540560677227</v>
      </c>
      <c r="O305" s="4">
        <f>'1'!O305</f>
        <v>0.431069083782887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1.0523284983512069</v>
      </c>
      <c r="W305" s="4">
        <f>'1'!W305</f>
        <v>0.63139709901072416</v>
      </c>
      <c r="X305" s="4">
        <f>'1'!X305</f>
        <v>2.3714425700846533</v>
      </c>
      <c r="Y305" s="4">
        <f>'1'!Y305</f>
        <v>1.4228655420507921</v>
      </c>
      <c r="Z305" s="4">
        <f>'1'!Z305</f>
        <v>0.5388363547286088</v>
      </c>
      <c r="AA305" s="4">
        <f>'1'!AA305</f>
        <v>0.32330181283716525</v>
      </c>
      <c r="AB305" s="67">
        <f>'1'!AB305</f>
        <v>372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0.426285595786635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0.53285699473329373</v>
      </c>
      <c r="I306" s="4">
        <f>'1'!I306</f>
        <v>0.31971419683997626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0.83252081442952763</v>
      </c>
      <c r="N306" s="4">
        <f>'1'!N306</f>
        <v>1.8761017143534848</v>
      </c>
      <c r="O306" s="4">
        <f>'1'!O306</f>
        <v>0.426285595786635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1.0406510180369095</v>
      </c>
      <c r="W306" s="4">
        <f>'1'!W306</f>
        <v>0.62439061082214575</v>
      </c>
      <c r="X306" s="4">
        <f>'1'!X306</f>
        <v>2.3451271429418559</v>
      </c>
      <c r="Y306" s="4">
        <f>'1'!Y306</f>
        <v>1.4070762857651136</v>
      </c>
      <c r="Z306" s="4">
        <f>'1'!Z306</f>
        <v>0.53285699473329373</v>
      </c>
      <c r="AA306" s="4">
        <f>'1'!AA306</f>
        <v>0.31971419683997626</v>
      </c>
      <c r="AB306" s="67">
        <f>'1'!AB306</f>
        <v>372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0.42254110198808398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0.52817637748510493</v>
      </c>
      <c r="I307" s="4">
        <f>'1'!I307</f>
        <v>0.31690582649106297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0.82520794939817821</v>
      </c>
      <c r="N307" s="4">
        <f>'1'!N307</f>
        <v>1.8596220319427197</v>
      </c>
      <c r="O307" s="4">
        <f>'1'!O307</f>
        <v>0.42254110198808398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1.0315099367477227</v>
      </c>
      <c r="W307" s="4">
        <f>'1'!W307</f>
        <v>0.61890596204863368</v>
      </c>
      <c r="X307" s="4">
        <f>'1'!X307</f>
        <v>2.3245275399283996</v>
      </c>
      <c r="Y307" s="4">
        <f>'1'!Y307</f>
        <v>1.3947165239570398</v>
      </c>
      <c r="Z307" s="4">
        <f>'1'!Z307</f>
        <v>0.52817637748510493</v>
      </c>
      <c r="AA307" s="4">
        <f>'1'!AA307</f>
        <v>0.31690582649106297</v>
      </c>
      <c r="AB307" s="67">
        <f>'1'!AB307</f>
        <v>372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0.41817106261044401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0.52271382826305501</v>
      </c>
      <c r="I308" s="4">
        <f>'1'!I308</f>
        <v>0.31362829695783301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0.81667341579507025</v>
      </c>
      <c r="N308" s="4">
        <f>'1'!N308</f>
        <v>1.8403892958399353</v>
      </c>
      <c r="O308" s="4">
        <f>'1'!O308</f>
        <v>0.41817106261044401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1.0208417697438379</v>
      </c>
      <c r="W308" s="4">
        <f>'1'!W308</f>
        <v>0.61250506184630271</v>
      </c>
      <c r="X308" s="4">
        <f>'1'!X308</f>
        <v>2.3004866197999192</v>
      </c>
      <c r="Y308" s="4">
        <f>'1'!Y308</f>
        <v>1.3802919718799513</v>
      </c>
      <c r="Z308" s="4">
        <f>'1'!Z308</f>
        <v>0.52271382826305501</v>
      </c>
      <c r="AA308" s="4">
        <f>'1'!AA308</f>
        <v>0.31362829695783301</v>
      </c>
      <c r="AB308" s="67">
        <f>'1'!AB308</f>
        <v>372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0.41272823566480599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0.51591029458100746</v>
      </c>
      <c r="I309" s="4">
        <f>'1'!I309</f>
        <v>0.30954617674860452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0.80604376570515834</v>
      </c>
      <c r="N309" s="4">
        <f>'1'!N309</f>
        <v>1.8164351743200711</v>
      </c>
      <c r="O309" s="4">
        <f>'1'!O309</f>
        <v>0.41272823566480599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1.0075547071314479</v>
      </c>
      <c r="W309" s="4">
        <f>'1'!W309</f>
        <v>0.60453282427886879</v>
      </c>
      <c r="X309" s="4">
        <f>'1'!X309</f>
        <v>2.2705439679000889</v>
      </c>
      <c r="Y309" s="4">
        <f>'1'!Y309</f>
        <v>1.3623263807400532</v>
      </c>
      <c r="Z309" s="4">
        <f>'1'!Z309</f>
        <v>0.51591029458100746</v>
      </c>
      <c r="AA309" s="4">
        <f>'1'!AA309</f>
        <v>0.30954617674860452</v>
      </c>
      <c r="AB309" s="67">
        <f>'1'!AB309</f>
        <v>372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0.40847261969339999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0.51059077461674995</v>
      </c>
      <c r="I310" s="4">
        <f>'1'!I310</f>
        <v>0.30635446477005002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0.79773269700044069</v>
      </c>
      <c r="N310" s="4">
        <f>'1'!N310</f>
        <v>1.7977060206763691</v>
      </c>
      <c r="O310" s="4">
        <f>'1'!O310</f>
        <v>0.40847261969339999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0.99716587125055089</v>
      </c>
      <c r="W310" s="4">
        <f>'1'!W310</f>
        <v>0.59829952275033049</v>
      </c>
      <c r="X310" s="4">
        <f>'1'!X310</f>
        <v>2.2471325258454615</v>
      </c>
      <c r="Y310" s="4">
        <f>'1'!Y310</f>
        <v>1.3482795155072769</v>
      </c>
      <c r="Z310" s="4">
        <f>'1'!Z310</f>
        <v>0.51059077461674995</v>
      </c>
      <c r="AA310" s="4">
        <f>'1'!AA310</f>
        <v>0.30635446477005002</v>
      </c>
      <c r="AB310" s="67">
        <f>'1'!AB310</f>
        <v>372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0.40537140400766603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0.50671425500958256</v>
      </c>
      <c r="I311" s="4">
        <f>'1'!I311</f>
        <v>0.30402855300574949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0.79167613155716188</v>
      </c>
      <c r="N311" s="4">
        <f>'1'!N311</f>
        <v>1.7840574336209023</v>
      </c>
      <c r="O311" s="4">
        <f>'1'!O311</f>
        <v>0.40537140400766603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0.98959516444645235</v>
      </c>
      <c r="W311" s="4">
        <f>'1'!W311</f>
        <v>0.59375709866787141</v>
      </c>
      <c r="X311" s="4">
        <f>'1'!X311</f>
        <v>2.2300717920261279</v>
      </c>
      <c r="Y311" s="4">
        <f>'1'!Y311</f>
        <v>1.3380430752156767</v>
      </c>
      <c r="Z311" s="4">
        <f>'1'!Z311</f>
        <v>0.50671425500958256</v>
      </c>
      <c r="AA311" s="4">
        <f>'1'!AA311</f>
        <v>0.30402855300574949</v>
      </c>
      <c r="AB311" s="67">
        <f>'1'!AB311</f>
        <v>372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0.40236637943231601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0.50295797429039502</v>
      </c>
      <c r="I312" s="4">
        <f>'1'!I312</f>
        <v>0.30177478457423701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0.78580742397806902</v>
      </c>
      <c r="N312" s="4">
        <f>'1'!N312</f>
        <v>1.7708321878860915</v>
      </c>
      <c r="O312" s="4">
        <f>'1'!O312</f>
        <v>0.40236637943231601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0.98225927997258622</v>
      </c>
      <c r="W312" s="4">
        <f>'1'!W312</f>
        <v>0.58935556798355182</v>
      </c>
      <c r="X312" s="4">
        <f>'1'!X312</f>
        <v>2.2135402348576143</v>
      </c>
      <c r="Y312" s="4">
        <f>'1'!Y312</f>
        <v>1.3281241409145688</v>
      </c>
      <c r="Z312" s="4">
        <f>'1'!Z312</f>
        <v>0.50295797429039502</v>
      </c>
      <c r="AA312" s="4">
        <f>'1'!AA312</f>
        <v>0.30177478457423701</v>
      </c>
      <c r="AB312" s="67">
        <f>'1'!AB312</f>
        <v>372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0.39767937371696899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0.49709921714621125</v>
      </c>
      <c r="I313" s="4">
        <f>'1'!I313</f>
        <v>0.29825953028772673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0.77665386623663035</v>
      </c>
      <c r="N313" s="4">
        <f>'1'!N313</f>
        <v>1.7502044689468188</v>
      </c>
      <c r="O313" s="4">
        <f>'1'!O313</f>
        <v>0.39767937371696899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0.97081733279578797</v>
      </c>
      <c r="W313" s="4">
        <f>'1'!W313</f>
        <v>0.58249039967747274</v>
      </c>
      <c r="X313" s="4">
        <f>'1'!X313</f>
        <v>2.1877555861835236</v>
      </c>
      <c r="Y313" s="4">
        <f>'1'!Y313</f>
        <v>1.312653351710114</v>
      </c>
      <c r="Z313" s="4">
        <f>'1'!Z313</f>
        <v>0.49709921714621125</v>
      </c>
      <c r="AA313" s="4">
        <f>'1'!AA313</f>
        <v>0.29825953028772673</v>
      </c>
      <c r="AB313" s="67">
        <f>'1'!AB313</f>
        <v>372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0.394024344402506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0.4925304305031325</v>
      </c>
      <c r="I314" s="4">
        <f>'1'!I314</f>
        <v>0.2955182583018795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0.76951572220428177</v>
      </c>
      <c r="N314" s="4">
        <f>'1'!N314</f>
        <v>1.7341185236776091</v>
      </c>
      <c r="O314" s="4">
        <f>'1'!O314</f>
        <v>0.394024344402506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0.96189465275535224</v>
      </c>
      <c r="W314" s="4">
        <f>'1'!W314</f>
        <v>0.5771367916532113</v>
      </c>
      <c r="X314" s="4">
        <f>'1'!X314</f>
        <v>2.1676481545970114</v>
      </c>
      <c r="Y314" s="4">
        <f>'1'!Y314</f>
        <v>1.3005888927582068</v>
      </c>
      <c r="Z314" s="4">
        <f>'1'!Z314</f>
        <v>0.4925304305031325</v>
      </c>
      <c r="AA314" s="4">
        <f>'1'!AA314</f>
        <v>0.2955182583018795</v>
      </c>
      <c r="AB314" s="67">
        <f>'1'!AB314</f>
        <v>372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0.39052351584198902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0.48815439480248629</v>
      </c>
      <c r="I315" s="4">
        <f>'1'!I315</f>
        <v>0.29289263688149175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0.7626787268350117</v>
      </c>
      <c r="N315" s="4">
        <f>'1'!N315</f>
        <v>1.7187112227296997</v>
      </c>
      <c r="O315" s="4">
        <f>'1'!O315</f>
        <v>0.39052351584198902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0.95334840854376468</v>
      </c>
      <c r="W315" s="4">
        <f>'1'!W315</f>
        <v>0.57200904512625872</v>
      </c>
      <c r="X315" s="4">
        <f>'1'!X315</f>
        <v>2.1483890284121245</v>
      </c>
      <c r="Y315" s="4">
        <f>'1'!Y315</f>
        <v>1.2890334170472748</v>
      </c>
      <c r="Z315" s="4">
        <f>'1'!Z315</f>
        <v>0.48815439480248629</v>
      </c>
      <c r="AA315" s="4">
        <f>'1'!AA315</f>
        <v>0.29289263688149175</v>
      </c>
      <c r="AB315" s="67">
        <f>'1'!AB315</f>
        <v>372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0.38677434006737699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0.48346792508422121</v>
      </c>
      <c r="I316" s="4">
        <f>'1'!I316</f>
        <v>0.29008075505053277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0.75535671806865945</v>
      </c>
      <c r="N316" s="4">
        <f>'1'!N316</f>
        <v>1.7022109347357259</v>
      </c>
      <c r="O316" s="4">
        <f>'1'!O316</f>
        <v>0.38677434006737699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0.94419589758582434</v>
      </c>
      <c r="W316" s="4">
        <f>'1'!W316</f>
        <v>0.56651753855149456</v>
      </c>
      <c r="X316" s="4">
        <f>'1'!X316</f>
        <v>2.1277636684196573</v>
      </c>
      <c r="Y316" s="4">
        <f>'1'!Y316</f>
        <v>1.2766582010517944</v>
      </c>
      <c r="Z316" s="4">
        <f>'1'!Z316</f>
        <v>0.48346792508422121</v>
      </c>
      <c r="AA316" s="4">
        <f>'1'!AA316</f>
        <v>0.29008075505053277</v>
      </c>
      <c r="AB316" s="67">
        <f>'1'!AB316</f>
        <v>372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0.38220271243370701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0.47775339054213378</v>
      </c>
      <c r="I317" s="5">
        <f>'1'!I317</f>
        <v>0.28665203432528025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0.74642848967326125</v>
      </c>
      <c r="N317" s="4">
        <f>'1'!N317</f>
        <v>0</v>
      </c>
      <c r="O317" s="4">
        <f>'1'!O317</f>
        <v>0.38220271243370701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0.47775339054213378</v>
      </c>
      <c r="AA317" s="4">
        <f>'1'!AA317</f>
        <v>0.28665203432528025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0.377502985424161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0.47187873178020123</v>
      </c>
      <c r="I318" s="5">
        <f>'1'!I318</f>
        <v>0.28312723906812076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0.73725008769051625</v>
      </c>
      <c r="N318" s="4">
        <f>'1'!N318</f>
        <v>0</v>
      </c>
      <c r="O318" s="4">
        <f>'1'!O318</f>
        <v>0.377502985424161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0.47187873178020123</v>
      </c>
      <c r="AA318" s="4">
        <f>'1'!AA318</f>
        <v>0.28312723906812076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0.37331628981639903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0.4666453622704988</v>
      </c>
      <c r="I319" s="5">
        <f>'1'!I319</f>
        <v>0.27998721736229926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0.72907361803826198</v>
      </c>
      <c r="N319" s="4">
        <f>'1'!N319</f>
        <v>0</v>
      </c>
      <c r="O319" s="4">
        <f>'1'!O319</f>
        <v>0.37331628981639903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0.4666453622704988</v>
      </c>
      <c r="AA319" s="4">
        <f>'1'!AA319</f>
        <v>0.27998721736229926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0.36894700963700899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0.46118376204626121</v>
      </c>
      <c r="I320" s="5">
        <f>'1'!I320</f>
        <v>0.27671025722775677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0.72054056712270342</v>
      </c>
      <c r="N320" s="4">
        <f>'1'!N320</f>
        <v>0</v>
      </c>
      <c r="O320" s="4">
        <f>'1'!O320</f>
        <v>0.36894700963700899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0.46118376204626121</v>
      </c>
      <c r="AA320" s="4">
        <f>'1'!AA320</f>
        <v>0.27671025722775677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0.36491832284241099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0.45614790355301371</v>
      </c>
      <c r="I321" s="5">
        <f>'1'!I321</f>
        <v>0.27368874213180827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0.71267268313959331</v>
      </c>
      <c r="N321" s="4">
        <f>'1'!N321</f>
        <v>0</v>
      </c>
      <c r="O321" s="4">
        <f>'1'!O321</f>
        <v>0.36491832284241099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0.45614790355301371</v>
      </c>
      <c r="AA321" s="4">
        <f>'1'!AA321</f>
        <v>0.27368874213180827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0.36171550085956899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0.45214437607446123</v>
      </c>
      <c r="I322" s="5">
        <f>'1'!I322</f>
        <v>0.27128662564467676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0.70641768416242168</v>
      </c>
      <c r="N322" s="4">
        <f>'1'!N322</f>
        <v>0</v>
      </c>
      <c r="O322" s="4">
        <f>'1'!O322</f>
        <v>0.36171550085956899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0.45214437607446123</v>
      </c>
      <c r="AA322" s="4">
        <f>'1'!AA322</f>
        <v>0.27128662564467676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0.357223730458608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0.44652966307326003</v>
      </c>
      <c r="I323" s="5">
        <f>'1'!I323</f>
        <v>0.26791779784395597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0.69764541414110437</v>
      </c>
      <c r="N323" s="4">
        <f>'1'!N323</f>
        <v>0</v>
      </c>
      <c r="O323" s="4">
        <f>'1'!O323</f>
        <v>0.357223730458608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0.44652966307326003</v>
      </c>
      <c r="AA323" s="4">
        <f>'1'!AA323</f>
        <v>0.26791779784395597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0.35316017494773899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0.44145021868467371</v>
      </c>
      <c r="I324" s="5">
        <f>'1'!I324</f>
        <v>0.26487013121080427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0.68970943277831509</v>
      </c>
      <c r="N324" s="4">
        <f>'1'!N324</f>
        <v>0</v>
      </c>
      <c r="O324" s="4">
        <f>'1'!O324</f>
        <v>0.35316017494773899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0.44145021868467371</v>
      </c>
      <c r="AA324" s="4">
        <f>'1'!AA324</f>
        <v>0.26487013121080427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0.35104141978835002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0.43880177473543752</v>
      </c>
      <c r="I325" s="5">
        <f>'1'!I325</f>
        <v>0.26328106484126251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0.6855715782781735</v>
      </c>
      <c r="N325" s="4">
        <f>'1'!N325</f>
        <v>0</v>
      </c>
      <c r="O325" s="4">
        <f>'1'!O325</f>
        <v>0.35104141978835002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0.43880177473543752</v>
      </c>
      <c r="AA325" s="4">
        <f>'1'!AA325</f>
        <v>0.26328106484126251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0.34783836621160402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0.43479795776450503</v>
      </c>
      <c r="I326" s="5">
        <f>'1'!I326</f>
        <v>0.26087877465870302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0.67931612700623156</v>
      </c>
      <c r="N326" s="4">
        <f>'1'!N326</f>
        <v>0</v>
      </c>
      <c r="O326" s="4">
        <f>'1'!O326</f>
        <v>0.34783836621160402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0.43479795776450503</v>
      </c>
      <c r="AA326" s="4">
        <f>'1'!AA326</f>
        <v>0.26087877465870302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0.344936468636383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0.43117058579547873</v>
      </c>
      <c r="I327" s="5">
        <f>'1'!I327</f>
        <v>0.25870235147728726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0.67364882284068506</v>
      </c>
      <c r="N327" s="4">
        <f>'1'!N327</f>
        <v>0</v>
      </c>
      <c r="O327" s="4">
        <f>'1'!O327</f>
        <v>0.344936468636383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0.43117058579547873</v>
      </c>
      <c r="AA327" s="4">
        <f>'1'!AA327</f>
        <v>0.25870235147728726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0.34154902225746497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0.42693627782183119</v>
      </c>
      <c r="I328" s="5">
        <f>'1'!I328</f>
        <v>0.25616176669309876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0.6670332588946194</v>
      </c>
      <c r="N328" s="4">
        <f>'1'!N328</f>
        <v>0</v>
      </c>
      <c r="O328" s="4">
        <f>'1'!O328</f>
        <v>0.34154902225746497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0.42693627782183119</v>
      </c>
      <c r="AA328" s="4">
        <f>'1'!AA328</f>
        <v>0.25616176669309876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0.33569288343814002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0.41961610429767504</v>
      </c>
      <c r="I329" s="5">
        <f>'1'!I329</f>
        <v>0.251769662578605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0.6555964252144193</v>
      </c>
      <c r="N329" s="4">
        <f>'1'!N329</f>
        <v>0</v>
      </c>
      <c r="O329" s="4">
        <f>'1'!O329</f>
        <v>0.33569288343814002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0.41961610429767504</v>
      </c>
      <c r="AA329" s="4">
        <f>'1'!AA329</f>
        <v>0.251769662578605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0.33301157995706498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0.41626447494633123</v>
      </c>
      <c r="I330" s="5">
        <f>'1'!I330</f>
        <v>0.24975868496779874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0.65035993357627675</v>
      </c>
      <c r="N330" s="4">
        <f>'1'!N330</f>
        <v>0</v>
      </c>
      <c r="O330" s="4">
        <f>'1'!O330</f>
        <v>0.33301157995706498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0.41626447494633123</v>
      </c>
      <c r="AA330" s="4">
        <f>'1'!AA330</f>
        <v>0.24975868496779874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0.330722463447504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0.41340307930938003</v>
      </c>
      <c r="I331" s="5">
        <f>'1'!I331</f>
        <v>0.248041847585628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0.64588936933554253</v>
      </c>
      <c r="N331" s="4">
        <f>'1'!N331</f>
        <v>0</v>
      </c>
      <c r="O331" s="4">
        <f>'1'!O331</f>
        <v>0.330722463447504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0.41340307930938003</v>
      </c>
      <c r="AA331" s="4">
        <f>'1'!AA331</f>
        <v>0.248041847585628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0.32631033508122698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0.40788791885153375</v>
      </c>
      <c r="I332" s="5">
        <f>'1'!I332</f>
        <v>0.24473275131092023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0.63727263741411244</v>
      </c>
      <c r="N332" s="4">
        <f>'1'!N332</f>
        <v>0</v>
      </c>
      <c r="O332" s="4">
        <f>'1'!O332</f>
        <v>0.32631033508122698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0.40788791885153375</v>
      </c>
      <c r="AA332" s="4">
        <f>'1'!AA332</f>
        <v>0.24473275131092023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0.32223294921168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0.4027911865146</v>
      </c>
      <c r="I333" s="5">
        <f>'1'!I333</f>
        <v>0.24167471190876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0.62930964584599547</v>
      </c>
      <c r="N333" s="4">
        <f>'1'!N333</f>
        <v>0</v>
      </c>
      <c r="O333" s="4">
        <f>'1'!O333</f>
        <v>0.32223294921168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0.4027911865146</v>
      </c>
      <c r="AA333" s="4">
        <f>'1'!AA333</f>
        <v>0.24167471190876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0.31993534643523602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0.39991918304404506</v>
      </c>
      <c r="I334" s="5">
        <f>'1'!I334</f>
        <v>0.23995150982642702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0.62482250822373786</v>
      </c>
      <c r="N334" s="4">
        <f>'1'!N334</f>
        <v>0</v>
      </c>
      <c r="O334" s="4">
        <f>'1'!O334</f>
        <v>0.31993534643523602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0.39991918304404506</v>
      </c>
      <c r="AA334" s="4">
        <f>'1'!AA334</f>
        <v>0.23995150982642702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0.317598163649564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0.39699770456195499</v>
      </c>
      <c r="I335" s="5">
        <f>'1'!I335</f>
        <v>0.23819862273717302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0.62025807223192875</v>
      </c>
      <c r="N335" s="4">
        <f>'1'!N335</f>
        <v>0</v>
      </c>
      <c r="O335" s="4">
        <f>'1'!O335</f>
        <v>0.317598163649564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0.39699770456195499</v>
      </c>
      <c r="AA335" s="4">
        <f>'1'!AA335</f>
        <v>0.23819862273717302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0.31447516066573999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0.39309395083217502</v>
      </c>
      <c r="I336" s="5">
        <f>'1'!I336</f>
        <v>0.235856370499305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0.61415895695978062</v>
      </c>
      <c r="N336" s="4">
        <f>'1'!N336</f>
        <v>0</v>
      </c>
      <c r="O336" s="4">
        <f>'1'!O336</f>
        <v>0.31447516066573999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0.39309395083217502</v>
      </c>
      <c r="AA336" s="4">
        <f>'1'!AA336</f>
        <v>0.235856370499305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0.31003538006536302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0.38754422508170377</v>
      </c>
      <c r="I337" s="5">
        <f>'1'!I337</f>
        <v>0.23252653504902226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0.60548822119519641</v>
      </c>
      <c r="N337" s="4">
        <f>'1'!N337</f>
        <v>0</v>
      </c>
      <c r="O337" s="4">
        <f>'1'!O337</f>
        <v>0.31003538006536302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0.38754422508170377</v>
      </c>
      <c r="AA337" s="4">
        <f>'1'!AA337</f>
        <v>0.23252653504902226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0.307373963075803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0.38421745384475375</v>
      </c>
      <c r="I338" s="5">
        <f>'1'!I338</f>
        <v>0.23053047230685225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0.60029056717736262</v>
      </c>
      <c r="N338" s="4">
        <f>'1'!N338</f>
        <v>0</v>
      </c>
      <c r="O338" s="4">
        <f>'1'!O338</f>
        <v>0.307373963075803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0.38421745384475375</v>
      </c>
      <c r="AA338" s="4">
        <f>'1'!AA338</f>
        <v>0.23053047230685225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0.304401829671684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0.38050228708960498</v>
      </c>
      <c r="I339" s="5">
        <f>'1'!I339</f>
        <v>0.22830137225376301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0.59448609490185833</v>
      </c>
      <c r="N339" s="4">
        <f>'1'!N339</f>
        <v>0</v>
      </c>
      <c r="O339" s="4">
        <f>'1'!O339</f>
        <v>0.304401829671684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0.38050228708960498</v>
      </c>
      <c r="AA339" s="4">
        <f>'1'!AA339</f>
        <v>0.22830137225376301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0.30260500093617299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0.37825625117021622</v>
      </c>
      <c r="I340" s="5">
        <f>'1'!I340</f>
        <v>0.22695375070212975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0.59097695141433892</v>
      </c>
      <c r="N340" s="4">
        <f>'1'!N340</f>
        <v>0</v>
      </c>
      <c r="O340" s="4">
        <f>'1'!O340</f>
        <v>0.30260500093617299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0.37825625117021622</v>
      </c>
      <c r="AA340" s="4">
        <f>'1'!AA340</f>
        <v>0.22695375070212975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0.29943068982781201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0.37428836228476503</v>
      </c>
      <c r="I341" s="5">
        <f>'1'!I341</f>
        <v>0.224573017370859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0.58477763317486431</v>
      </c>
      <c r="N341" s="4">
        <f>'1'!N341</f>
        <v>0</v>
      </c>
      <c r="O341" s="4">
        <f>'1'!O341</f>
        <v>0.29943068982781201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0.37428836228476503</v>
      </c>
      <c r="AA341" s="4">
        <f>'1'!AA341</f>
        <v>0.224573017370859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0.297696715974267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0.37212089496783374</v>
      </c>
      <c r="I342" s="5">
        <f>'1'!I342</f>
        <v>0.22327253698070026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0.58139124306686885</v>
      </c>
      <c r="N342" s="4">
        <f>'1'!N342</f>
        <v>0</v>
      </c>
      <c r="O342" s="4">
        <f>'1'!O342</f>
        <v>0.297696715974267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0.37212089496783374</v>
      </c>
      <c r="AA342" s="4">
        <f>'1'!AA342</f>
        <v>0.22327253698070026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0.29447275593630601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0.36809094492038252</v>
      </c>
      <c r="I343" s="5">
        <f>'1'!I343</f>
        <v>0.22085456695222949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0.5750949622095749</v>
      </c>
      <c r="N343" s="4">
        <f>'1'!N343</f>
        <v>0</v>
      </c>
      <c r="O343" s="4">
        <f>'1'!O343</f>
        <v>0.29447275593630601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0.36809094492038252</v>
      </c>
      <c r="AA343" s="4">
        <f>'1'!AA343</f>
        <v>0.22085456695222949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0.290831428580963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0.36353928572620375</v>
      </c>
      <c r="I344" s="5">
        <f>'1'!I344</f>
        <v>0.21812357143572225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0.56798357762272156</v>
      </c>
      <c r="N344" s="4">
        <f>'1'!N344</f>
        <v>0</v>
      </c>
      <c r="O344" s="4">
        <f>'1'!O344</f>
        <v>0.290831428580963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0.36353928572620375</v>
      </c>
      <c r="AA344" s="4">
        <f>'1'!AA344</f>
        <v>0.21812357143572225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0.28745236038593902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0.35931545048242375</v>
      </c>
      <c r="I345" s="5">
        <f>'1'!I345</f>
        <v>0.21558927028945427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0.56138437597589341</v>
      </c>
      <c r="N345" s="4">
        <f>'1'!N345</f>
        <v>0</v>
      </c>
      <c r="O345" s="4">
        <f>'1'!O345</f>
        <v>0.28745236038593902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0.35931545048242375</v>
      </c>
      <c r="AA345" s="4">
        <f>'1'!AA345</f>
        <v>0.21558927028945427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0.28478712086421598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0.35598390108027</v>
      </c>
      <c r="I346" s="5">
        <f>'1'!I346</f>
        <v>0.21359034064816199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0.55617925668683998</v>
      </c>
      <c r="N346" s="4">
        <f>'1'!N346</f>
        <v>0</v>
      </c>
      <c r="O346" s="4">
        <f>'1'!O346</f>
        <v>0.28478712086421598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0.35598390108027</v>
      </c>
      <c r="AA346" s="4">
        <f>'1'!AA346</f>
        <v>0.21359034064816199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0.28196896802120502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0.35246121002650627</v>
      </c>
      <c r="I347" s="5">
        <f>'1'!I347</f>
        <v>0.21147672601590378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0.55067550304552615</v>
      </c>
      <c r="N347" s="4">
        <f>'1'!N347</f>
        <v>0</v>
      </c>
      <c r="O347" s="4">
        <f>'1'!O347</f>
        <v>0.28196896802120502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0.35246121002650627</v>
      </c>
      <c r="AA347" s="4">
        <f>'1'!AA347</f>
        <v>0.21147672601590378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0.27944270189148601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0.34930337736435751</v>
      </c>
      <c r="I348" s="5">
        <f>'1'!I348</f>
        <v>0.20958202641861451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0.54574179391585598</v>
      </c>
      <c r="N348" s="4">
        <f>'1'!N348</f>
        <v>0</v>
      </c>
      <c r="O348" s="4">
        <f>'1'!O348</f>
        <v>0.27944270189148601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0.34930337736435751</v>
      </c>
      <c r="AA348" s="4">
        <f>'1'!AA348</f>
        <v>0.20958202641861451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0.277665130319453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0.34708141289931627</v>
      </c>
      <c r="I349" s="5">
        <f>'1'!I349</f>
        <v>0.20824884773958974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0.5422702589930658</v>
      </c>
      <c r="N349" s="4">
        <f>'1'!N349</f>
        <v>0</v>
      </c>
      <c r="O349" s="4">
        <f>'1'!O349</f>
        <v>0.277665130319453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0.34708141289931627</v>
      </c>
      <c r="AA349" s="4">
        <f>'1'!AA349</f>
        <v>0.20824884773958974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0.27459644300618202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0.34324555375772753</v>
      </c>
      <c r="I350" s="5">
        <f>'1'!I350</f>
        <v>0.20594733225463652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0.53627722032010861</v>
      </c>
      <c r="N350" s="4">
        <f>'1'!N350</f>
        <v>0</v>
      </c>
      <c r="O350" s="4">
        <f>'1'!O350</f>
        <v>0.27459644300618202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0.34324555375772753</v>
      </c>
      <c r="AA350" s="4">
        <f>'1'!AA350</f>
        <v>0.20594733225463652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0.27225233060264098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0.34031541325330122</v>
      </c>
      <c r="I351" s="5">
        <f>'1'!I351</f>
        <v>0.20418924795198073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0.53169925102769289</v>
      </c>
      <c r="N351" s="4">
        <f>'1'!N351</f>
        <v>0</v>
      </c>
      <c r="O351" s="4">
        <f>'1'!O351</f>
        <v>0.27225233060264098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0.34031541325330122</v>
      </c>
      <c r="AA351" s="4">
        <f>'1'!AA351</f>
        <v>0.20418924795198073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0.27047044090232503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0.3380880511279063</v>
      </c>
      <c r="I352" s="5">
        <f>'1'!I352</f>
        <v>0.20285283067674376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0.52821928295184661</v>
      </c>
      <c r="N352" s="4">
        <f>'1'!N352</f>
        <v>0</v>
      </c>
      <c r="O352" s="4">
        <f>'1'!O352</f>
        <v>0.27047044090232503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0.3380880511279063</v>
      </c>
      <c r="AA352" s="4">
        <f>'1'!AA352</f>
        <v>0.20285283067674376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0.26918250450105802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0.33647813062632254</v>
      </c>
      <c r="I353" s="5">
        <f>'1'!I353</f>
        <v>0.2018868783757935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0.52570398834111121</v>
      </c>
      <c r="N353" s="4">
        <f>'1'!N353</f>
        <v>0</v>
      </c>
      <c r="O353" s="4">
        <f>'1'!O353</f>
        <v>0.26918250450105802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0.33647813062632254</v>
      </c>
      <c r="AA353" s="4">
        <f>'1'!AA353</f>
        <v>0.2018868783757935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0.266453267911541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0.33306658488942625</v>
      </c>
      <c r="I354" s="5">
        <f>'1'!I354</f>
        <v>0.19983995093365575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0.52037388502367976</v>
      </c>
      <c r="N354" s="4">
        <f>'1'!N354</f>
        <v>0</v>
      </c>
      <c r="O354" s="4">
        <f>'1'!O354</f>
        <v>0.266453267911541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0.33306658488942625</v>
      </c>
      <c r="AA354" s="4">
        <f>'1'!AA354</f>
        <v>0.19983995093365575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0.26366484192261302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0.32958105240326629</v>
      </c>
      <c r="I355" s="5">
        <f>'1'!I355</f>
        <v>0.19774863144195975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0.51492818688556885</v>
      </c>
      <c r="N355" s="4">
        <f>'1'!N355</f>
        <v>0</v>
      </c>
      <c r="O355" s="4">
        <f>'1'!O355</f>
        <v>0.26366484192261302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0.32958105240326629</v>
      </c>
      <c r="AA355" s="4">
        <f>'1'!AA355</f>
        <v>0.19774863144195975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0.25913489358366998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0.32391861697958746</v>
      </c>
      <c r="I356" s="5">
        <f>'1'!I356</f>
        <v>0.1943511701877525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0.50608135669065846</v>
      </c>
      <c r="N356" s="4">
        <f>'1'!N356</f>
        <v>0</v>
      </c>
      <c r="O356" s="4">
        <f>'1'!O356</f>
        <v>0.25913489358366998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0.32391861697958746</v>
      </c>
      <c r="AA356" s="4">
        <f>'1'!AA356</f>
        <v>0.1943511701877525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0.25783918059183403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0.32229897573979255</v>
      </c>
      <c r="I357" s="5">
        <f>'1'!I357</f>
        <v>0.19337938544387551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0.50355087467134552</v>
      </c>
      <c r="N357" s="4">
        <f>'1'!N357</f>
        <v>0</v>
      </c>
      <c r="O357" s="4">
        <f>'1'!O357</f>
        <v>0.25783918059183403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0.32229897573979255</v>
      </c>
      <c r="AA357" s="4">
        <f>'1'!AA357</f>
        <v>0.19337938544387551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0.25565177062373201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0.31956471327966501</v>
      </c>
      <c r="I358" s="5">
        <f>'1'!I358</f>
        <v>0.19173882796779901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0.49927893973820497</v>
      </c>
      <c r="N358" s="4">
        <f>'1'!N358</f>
        <v>0</v>
      </c>
      <c r="O358" s="4">
        <f>'1'!O358</f>
        <v>0.25565177062373201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0.31956471327966501</v>
      </c>
      <c r="AA358" s="4">
        <f>'1'!AA358</f>
        <v>0.19173882796779901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0.25165120738146701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0.31456400922683375</v>
      </c>
      <c r="I359" s="5">
        <f>'1'!I359</f>
        <v>0.18873840553610027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0.49146598006622422</v>
      </c>
      <c r="N359" s="4">
        <f>'1'!N359</f>
        <v>0</v>
      </c>
      <c r="O359" s="4">
        <f>'1'!O359</f>
        <v>0.25165120738146701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0.31456400922683375</v>
      </c>
      <c r="AA359" s="4">
        <f>'1'!AA359</f>
        <v>0.18873840553610027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0.24804628194967901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0.31005785243709877</v>
      </c>
      <c r="I360" s="5">
        <f>'1'!I360</f>
        <v>0.18603471146225925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0.48442568715909062</v>
      </c>
      <c r="N360" s="4">
        <f>'1'!N360</f>
        <v>0</v>
      </c>
      <c r="O360" s="4">
        <f>'1'!O360</f>
        <v>0.24804628194967901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0.31005785243709877</v>
      </c>
      <c r="AA360" s="4">
        <f>'1'!AA360</f>
        <v>0.18603471146225925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0.24600458202278799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0.30750572752848498</v>
      </c>
      <c r="I361" s="5">
        <f>'1'!I361</f>
        <v>0.184503436517091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0.48043831882491217</v>
      </c>
      <c r="N361" s="4">
        <f>'1'!N361</f>
        <v>0</v>
      </c>
      <c r="O361" s="4">
        <f>'1'!O361</f>
        <v>0.24600458202278799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0.30750572752848498</v>
      </c>
      <c r="AA361" s="4">
        <f>'1'!AA361</f>
        <v>0.184503436517091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0.24365543351532301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0.30456929189415377</v>
      </c>
      <c r="I362" s="5">
        <f>'1'!I362</f>
        <v>0.18274157513649225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0.47585051419820007</v>
      </c>
      <c r="N362" s="4">
        <f>'1'!N362</f>
        <v>0</v>
      </c>
      <c r="O362" s="4">
        <f>'1'!O362</f>
        <v>0.24365543351532301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0.30456929189415377</v>
      </c>
      <c r="AA362" s="4">
        <f>'1'!AA362</f>
        <v>0.18274157513649225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0.24129982493457799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0.3016247811682225</v>
      </c>
      <c r="I363" s="5">
        <f>'1'!I363</f>
        <v>0.18097486870093349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0.47125009327499207</v>
      </c>
      <c r="N363" s="4">
        <f>'1'!N363</f>
        <v>0</v>
      </c>
      <c r="O363" s="4">
        <f>'1'!O363</f>
        <v>0.24129982493457799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0.3016247811682225</v>
      </c>
      <c r="AA363" s="4">
        <f>'1'!AA363</f>
        <v>0.18097486870093349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0.23921396723403701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0.29901745904254629</v>
      </c>
      <c r="I364" s="5">
        <f>'1'!I364</f>
        <v>0.17941047542552777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0.46717648635793441</v>
      </c>
      <c r="N364" s="4">
        <f>'1'!N364</f>
        <v>0</v>
      </c>
      <c r="O364" s="4">
        <f>'1'!O364</f>
        <v>0.23921396723403701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0.29901745904254629</v>
      </c>
      <c r="AA364" s="4">
        <f>'1'!AA364</f>
        <v>0.17941047542552777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0.237657073975064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0.29707134246882999</v>
      </c>
      <c r="I365" s="5">
        <f>'1'!I365</f>
        <v>0.17824280548129801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0.46413592843913293</v>
      </c>
      <c r="N365" s="4">
        <f>'1'!N365</f>
        <v>0</v>
      </c>
      <c r="O365" s="4">
        <f>'1'!O365</f>
        <v>0.237657073975064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0.29707134246882999</v>
      </c>
      <c r="AA365" s="4">
        <f>'1'!AA365</f>
        <v>0.17824280548129801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0.23583872303102801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0.29479840378878502</v>
      </c>
      <c r="I366" s="5">
        <f>'1'!I366</f>
        <v>0.176879042273271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0.46058475283336547</v>
      </c>
      <c r="N366" s="4">
        <f>'1'!N366</f>
        <v>0</v>
      </c>
      <c r="O366" s="4">
        <f>'1'!O366</f>
        <v>0.23583872303102801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0.29479840378878502</v>
      </c>
      <c r="AA366" s="4">
        <f>'1'!AA366</f>
        <v>0.176879042273271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0.232232189669767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0.29029023708720875</v>
      </c>
      <c r="I367" s="5">
        <f>'1'!I367</f>
        <v>0.17417414225232525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0.4535413196963774</v>
      </c>
      <c r="N367" s="4">
        <f>'1'!N367</f>
        <v>0</v>
      </c>
      <c r="O367" s="4">
        <f>'1'!O367</f>
        <v>0.232232189669767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0.29029023708720875</v>
      </c>
      <c r="AA367" s="4">
        <f>'1'!AA367</f>
        <v>0.17417414225232525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0.23133791778714499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0.28917239723393123</v>
      </c>
      <c r="I368" s="5">
        <f>'1'!I368</f>
        <v>0.17350343834035875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0.45179483808076465</v>
      </c>
      <c r="N368" s="4">
        <f>'1'!N368</f>
        <v>0</v>
      </c>
      <c r="O368" s="4">
        <f>'1'!O368</f>
        <v>0.23133791778714499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0.28917239723393123</v>
      </c>
      <c r="AA368" s="4">
        <f>'1'!AA368</f>
        <v>0.17350343834035875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0.22945506201506299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0.28681882751882876</v>
      </c>
      <c r="I369" s="5">
        <f>'1'!I369</f>
        <v>0.17209129651129723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0.44811768680865921</v>
      </c>
      <c r="N369" s="4">
        <f>'1'!N369</f>
        <v>0</v>
      </c>
      <c r="O369" s="4">
        <f>'1'!O369</f>
        <v>0.22945506201506299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0.28681882751882876</v>
      </c>
      <c r="AA369" s="4">
        <f>'1'!AA369</f>
        <v>0.17209129651129723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0.22758224697458099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0.28447780871822625</v>
      </c>
      <c r="I370" s="5">
        <f>'1'!I370</f>
        <v>0.17068668523093575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0.44446014473313872</v>
      </c>
      <c r="N370" s="4">
        <f>'1'!N370</f>
        <v>0</v>
      </c>
      <c r="O370" s="4">
        <f>'1'!O370</f>
        <v>0.22758224697458099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0.28447780871822625</v>
      </c>
      <c r="AA370" s="4">
        <f>'1'!AA370</f>
        <v>0.17068668523093575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0.225859164875961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0.28232395609495126</v>
      </c>
      <c r="I371" s="5">
        <f>'1'!I371</f>
        <v>0.16939437365697074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0.44109502584042798</v>
      </c>
      <c r="N371" s="4">
        <f>'1'!N371</f>
        <v>0</v>
      </c>
      <c r="O371" s="4">
        <f>'1'!O371</f>
        <v>0.225859164875961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0.28232395609495126</v>
      </c>
      <c r="AA371" s="4">
        <f>'1'!AA371</f>
        <v>0.16939437365697074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0.22385958846835599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0.27982448558544498</v>
      </c>
      <c r="I372" s="5">
        <f>'1'!I372</f>
        <v>0.167894691351267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0.43718992326171779</v>
      </c>
      <c r="N372" s="4">
        <f>'1'!N372</f>
        <v>0</v>
      </c>
      <c r="O372" s="4">
        <f>'1'!O372</f>
        <v>0.22385958846835599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0.27982448558544498</v>
      </c>
      <c r="AA372" s="4">
        <f>'1'!AA372</f>
        <v>0.167894691351267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0.221924724594631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0.27740590574328877</v>
      </c>
      <c r="I373" s="5">
        <f>'1'!I373</f>
        <v>0.16644354344597326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0.43341120199155309</v>
      </c>
      <c r="N373" s="4">
        <f>'1'!N373</f>
        <v>0</v>
      </c>
      <c r="O373" s="4">
        <f>'1'!O373</f>
        <v>0.221924724594631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0.27740590574328877</v>
      </c>
      <c r="AA373" s="4">
        <f>'1'!AA373</f>
        <v>0.16644354344597326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0.22081967550581899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0.27602459438227372</v>
      </c>
      <c r="I374" s="5">
        <f>'1'!I374</f>
        <v>0.16561475662936426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0.43125307988633693</v>
      </c>
      <c r="N374" s="4">
        <f>'1'!N374</f>
        <v>0</v>
      </c>
      <c r="O374" s="4">
        <f>'1'!O374</f>
        <v>0.22081967550581899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0.27602459438227372</v>
      </c>
      <c r="AA374" s="4">
        <f>'1'!AA374</f>
        <v>0.16561475662936426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0.220523038350149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0.27565379793768624</v>
      </c>
      <c r="I375" s="5">
        <f>'1'!I375</f>
        <v>0.16539227876261176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0.43067375792737483</v>
      </c>
      <c r="N375" s="4">
        <f>'1'!N375</f>
        <v>0</v>
      </c>
      <c r="O375" s="4">
        <f>'1'!O375</f>
        <v>0.220523038350149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0.27565379793768624</v>
      </c>
      <c r="AA375" s="4">
        <f>'1'!AA375</f>
        <v>0.16539227876261176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0.21935362432333999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0.274192030404175</v>
      </c>
      <c r="I376" s="5">
        <f>'1'!I376</f>
        <v>0.16451521824250498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0.42838993335617903</v>
      </c>
      <c r="N376" s="4">
        <f>'1'!N376</f>
        <v>0</v>
      </c>
      <c r="O376" s="4">
        <f>'1'!O376</f>
        <v>0.21935362432333999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0.274192030404175</v>
      </c>
      <c r="AA376" s="4">
        <f>'1'!AA376</f>
        <v>0.16451521824250498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0.21615149218042501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0.27018936522553127</v>
      </c>
      <c r="I377" s="5">
        <f>'1'!I377</f>
        <v>0.16211361913531874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0.42213628161218519</v>
      </c>
      <c r="N377" s="4">
        <f>'1'!N377</f>
        <v>0</v>
      </c>
      <c r="O377" s="4">
        <f>'1'!O377</f>
        <v>0.21615149218042501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0.27018936522553127</v>
      </c>
      <c r="AA377" s="4">
        <f>'1'!AA377</f>
        <v>0.16211361913531874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0.21383178214363599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0.26728972767954501</v>
      </c>
      <c r="I378" s="5">
        <f>'1'!I378</f>
        <v>0.160373836607727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0.41760596928599869</v>
      </c>
      <c r="N378" s="4">
        <f>'1'!N378</f>
        <v>0</v>
      </c>
      <c r="O378" s="4">
        <f>'1'!O378</f>
        <v>0.21383178214363599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0.26728972767954501</v>
      </c>
      <c r="AA378" s="4">
        <f>'1'!AA378</f>
        <v>0.160373836607727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0.211771576813957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0.26471447101744627</v>
      </c>
      <c r="I379" s="5">
        <f>'1'!I379</f>
        <v>0.15882868261046776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0.41358246054934678</v>
      </c>
      <c r="N379" s="4">
        <f>'1'!N379</f>
        <v>0</v>
      </c>
      <c r="O379" s="4">
        <f>'1'!O379</f>
        <v>0.211771576813957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0.26471447101744627</v>
      </c>
      <c r="AA379" s="4">
        <f>'1'!AA379</f>
        <v>0.15882868261046776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0.210992942530392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0.26374117816298998</v>
      </c>
      <c r="I380" s="5">
        <f>'1'!I380</f>
        <v>0.15824470689779399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0.41206181510811363</v>
      </c>
      <c r="N380" s="4">
        <f>'1'!N380</f>
        <v>0</v>
      </c>
      <c r="O380" s="4">
        <f>'1'!O380</f>
        <v>0.210992942530392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0.26374117816298998</v>
      </c>
      <c r="AA380" s="4">
        <f>'1'!AA380</f>
        <v>0.15824470689779399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0.209781590265288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0.26222698783161003</v>
      </c>
      <c r="I381" s="5">
        <f>'1'!I381</f>
        <v>0.15733619269896601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0.40969608662872536</v>
      </c>
      <c r="N381" s="4">
        <f>'1'!N381</f>
        <v>0</v>
      </c>
      <c r="O381" s="4">
        <f>'1'!O381</f>
        <v>0.209781590265288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0.26222698783161003</v>
      </c>
      <c r="AA381" s="4">
        <f>'1'!AA381</f>
        <v>0.15733619269896601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0.20720817422847801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0.25901021778559752</v>
      </c>
      <c r="I382" s="5">
        <f>'1'!I382</f>
        <v>0.1554061306713585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0.40467029538453003</v>
      </c>
      <c r="N382" s="4">
        <f>'1'!N382</f>
        <v>0</v>
      </c>
      <c r="O382" s="4">
        <f>'1'!O382</f>
        <v>0.20720817422847801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0.25901021778559752</v>
      </c>
      <c r="AA382" s="4">
        <f>'1'!AA382</f>
        <v>0.1554061306713585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0.20566334345494999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0.25707917931868751</v>
      </c>
      <c r="I383" s="5">
        <f>'1'!I383</f>
        <v>0.1542475075912125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0.40165329507664943</v>
      </c>
      <c r="N383" s="4">
        <f>'1'!N383</f>
        <v>0</v>
      </c>
      <c r="O383" s="4">
        <f>'1'!O383</f>
        <v>0.20566334345494999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0.25707917931868751</v>
      </c>
      <c r="AA383" s="4">
        <f>'1'!AA383</f>
        <v>0.1542475075912125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0.204061800550115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0.25507725068764375</v>
      </c>
      <c r="I384" s="5">
        <f>'1'!I384</f>
        <v>0.15304635041258624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0.3985255379657936</v>
      </c>
      <c r="N384" s="4">
        <f>'1'!N384</f>
        <v>0</v>
      </c>
      <c r="O384" s="4">
        <f>'1'!O384</f>
        <v>0.204061800550115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0.25507725068764375</v>
      </c>
      <c r="AA384" s="4">
        <f>'1'!AA384</f>
        <v>0.15304635041258624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0.20219771335225301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0.25274714169031626</v>
      </c>
      <c r="I385" s="5">
        <f>'1'!I385</f>
        <v>0.15164828501418975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0.39488504106073641</v>
      </c>
      <c r="N385" s="4">
        <f>'1'!N385</f>
        <v>0</v>
      </c>
      <c r="O385" s="4">
        <f>'1'!O385</f>
        <v>0.20219771335225301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0.25274714169031626</v>
      </c>
      <c r="AA385" s="4">
        <f>'1'!AA385</f>
        <v>0.15164828501418975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0.20086618199810199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0.2510827274976275</v>
      </c>
      <c r="I386" s="5">
        <f>'1'!I386</f>
        <v>0.15064963649857649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0.39228460703633389</v>
      </c>
      <c r="N386" s="4">
        <f>'1'!N386</f>
        <v>0</v>
      </c>
      <c r="O386" s="4">
        <f>'1'!O386</f>
        <v>0.20086618199810199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0.2510827274976275</v>
      </c>
      <c r="AA386" s="4">
        <f>'1'!AA386</f>
        <v>0.15064963649857649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0.19891717513120599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0.24864646891400749</v>
      </c>
      <c r="I387" s="5">
        <f>'1'!I387</f>
        <v>0.14918788134840449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0.38847826499664384</v>
      </c>
      <c r="N387" s="4">
        <f>'1'!N387</f>
        <v>0</v>
      </c>
      <c r="O387" s="4">
        <f>'1'!O387</f>
        <v>0.19891717513120599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0.24864646891400749</v>
      </c>
      <c r="AA387" s="4">
        <f>'1'!AA387</f>
        <v>0.14918788134840449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0.19676897210417199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0.24596121513021499</v>
      </c>
      <c r="I388" s="5">
        <f>'1'!I388</f>
        <v>0.14757672907812899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0.38428289984402564</v>
      </c>
      <c r="N388" s="4">
        <f>'1'!N388</f>
        <v>0</v>
      </c>
      <c r="O388" s="4">
        <f>'1'!O388</f>
        <v>0.19676897210417199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0.24596121513021499</v>
      </c>
      <c r="AA388" s="4">
        <f>'1'!AA388</f>
        <v>0.14757672907812899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0.195144802017611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0.24393100252201375</v>
      </c>
      <c r="I389" s="5">
        <f>'1'!I389</f>
        <v>0.14635860151320826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0.38111095264102279</v>
      </c>
      <c r="N389" s="4">
        <f>'1'!N389</f>
        <v>0</v>
      </c>
      <c r="O389" s="4">
        <f>'1'!O389</f>
        <v>0.195144802017611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0.24393100252201375</v>
      </c>
      <c r="AA389" s="4">
        <f>'1'!AA389</f>
        <v>0.14635860151320826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0.19203811201697801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0.24004764002122253</v>
      </c>
      <c r="I390" s="5">
        <f>'1'!I390</f>
        <v>0.1440285840127335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0.37504369605278565</v>
      </c>
      <c r="N390" s="4">
        <f>'1'!N390</f>
        <v>0</v>
      </c>
      <c r="O390" s="4">
        <f>'1'!O390</f>
        <v>0.19203811201697801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0.24004764002122253</v>
      </c>
      <c r="AA390" s="4">
        <f>'1'!AA390</f>
        <v>0.1440285840127335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0.189702351827406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0.2371279397842575</v>
      </c>
      <c r="I391" s="5">
        <f>'1'!I391</f>
        <v>0.14227676387055449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0.37048203834125498</v>
      </c>
      <c r="N391" s="4">
        <f>'1'!N391</f>
        <v>0</v>
      </c>
      <c r="O391" s="4">
        <f>'1'!O391</f>
        <v>0.189702351827406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0.2371279397842575</v>
      </c>
      <c r="AA391" s="4">
        <f>'1'!AA391</f>
        <v>0.14227676387055449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0.18863351990348301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0.23579189987935376</v>
      </c>
      <c r="I392" s="5">
        <f>'1'!I392</f>
        <v>0.14147513992761226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0.36839464708856523</v>
      </c>
      <c r="N392" s="4">
        <f>'1'!N392</f>
        <v>0</v>
      </c>
      <c r="O392" s="4">
        <f>'1'!O392</f>
        <v>0.18863351990348301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0.23579189987935376</v>
      </c>
      <c r="AA392" s="4">
        <f>'1'!AA392</f>
        <v>0.14147513992761226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0.188096802561763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0.23512100320220375</v>
      </c>
      <c r="I393" s="5">
        <f>'1'!I393</f>
        <v>0.14107260192132226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0.36734645694828466</v>
      </c>
      <c r="N393" s="4">
        <f>'1'!N393</f>
        <v>0</v>
      </c>
      <c r="O393" s="4">
        <f>'1'!O393</f>
        <v>0.188096802561763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0.23512100320220375</v>
      </c>
      <c r="AA393" s="4">
        <f>'1'!AA393</f>
        <v>0.14107260192132226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0.185282211507561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0.23160276438445124</v>
      </c>
      <c r="I394" s="5">
        <f>'1'!I394</f>
        <v>0.13896165863067075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0.36184965935556668</v>
      </c>
      <c r="N394" s="4">
        <f>'1'!N394</f>
        <v>0</v>
      </c>
      <c r="O394" s="4">
        <f>'1'!O394</f>
        <v>0.185282211507561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0.23160276438445124</v>
      </c>
      <c r="AA394" s="4">
        <f>'1'!AA394</f>
        <v>0.13896165863067075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0.18322505920655799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0.22903132400819748</v>
      </c>
      <c r="I395" s="5">
        <f>'1'!I395</f>
        <v>0.1374187944049185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0.35783211307681839</v>
      </c>
      <c r="N395" s="4">
        <f>'1'!N395</f>
        <v>0</v>
      </c>
      <c r="O395" s="4">
        <f>'1'!O395</f>
        <v>0.18322505920655799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0.22903132400819748</v>
      </c>
      <c r="AA395" s="4">
        <f>'1'!AA395</f>
        <v>0.1374187944049185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0.18188636736069699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0.22735795920087123</v>
      </c>
      <c r="I396" s="5">
        <f>'1'!I396</f>
        <v>0.13641477552052275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0.35521769486329707</v>
      </c>
      <c r="N396" s="4">
        <f>'1'!N396</f>
        <v>0</v>
      </c>
      <c r="O396" s="4">
        <f>'1'!O396</f>
        <v>0.18188636736069699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0.22735795920087123</v>
      </c>
      <c r="AA396" s="4">
        <f>'1'!AA396</f>
        <v>0.13641477552052275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0.18159571926045801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0.22699464907557251</v>
      </c>
      <c r="I397" s="5">
        <f>'1'!I397</f>
        <v>0.1361967894453435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0.35465006931949505</v>
      </c>
      <c r="N397" s="4">
        <f>'1'!N397</f>
        <v>0</v>
      </c>
      <c r="O397" s="4">
        <f>'1'!O397</f>
        <v>0.18159571926045801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0.22699464907557251</v>
      </c>
      <c r="AA397" s="4">
        <f>'1'!AA397</f>
        <v>0.1361967894453435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0.17868580990894001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0.22335726238617501</v>
      </c>
      <c r="I398" s="5">
        <f>'1'!I398</f>
        <v>0.13401435743170501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0.34896711843589445</v>
      </c>
      <c r="N398" s="4">
        <f>'1'!N398</f>
        <v>0</v>
      </c>
      <c r="O398" s="4">
        <f>'1'!O398</f>
        <v>0.17868580990894001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0.22335726238617501</v>
      </c>
      <c r="AA398" s="4">
        <f>'1'!AA398</f>
        <v>0.13401435743170501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0.175154646699577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0.21894330837447126</v>
      </c>
      <c r="I399" s="5">
        <f>'1'!I399</f>
        <v>0.13136598502468275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0.34207088056157064</v>
      </c>
      <c r="N399" s="4">
        <f>'1'!N399</f>
        <v>0</v>
      </c>
      <c r="O399" s="4">
        <f>'1'!O399</f>
        <v>0.175154646699577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0.21894330837447126</v>
      </c>
      <c r="AA399" s="4">
        <f>'1'!AA399</f>
        <v>0.13136598502468275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0.17512664130307401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0.21890830162884251</v>
      </c>
      <c r="I400" s="5">
        <f>'1'!I400</f>
        <v>0.13134498097730551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0.34201618700463249</v>
      </c>
      <c r="N400" s="4">
        <f>'1'!N400</f>
        <v>0</v>
      </c>
      <c r="O400" s="4">
        <f>'1'!O400</f>
        <v>0.17512664130307401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0.21890830162884251</v>
      </c>
      <c r="AA400" s="4">
        <f>'1'!AA400</f>
        <v>0.13134498097730551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0.17293967848186401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0.21617459810233</v>
      </c>
      <c r="I401" s="5">
        <f>'1'!I401</f>
        <v>0.12970475886139801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0.33774512533368606</v>
      </c>
      <c r="N401" s="4">
        <f>'1'!N401</f>
        <v>0</v>
      </c>
      <c r="O401" s="4">
        <f>'1'!O401</f>
        <v>0.17293967848186401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0.21617459810233</v>
      </c>
      <c r="AA401" s="4">
        <f>'1'!AA401</f>
        <v>0.12970475886139801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0.171495789108215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0.21436973638526874</v>
      </c>
      <c r="I402" s="5">
        <f>'1'!I402</f>
        <v>0.12862184183116127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0.33492526003873468</v>
      </c>
      <c r="N402" s="4">
        <f>'1'!N402</f>
        <v>0</v>
      </c>
      <c r="O402" s="4">
        <f>'1'!O402</f>
        <v>0.171495789108215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0.21436973638526874</v>
      </c>
      <c r="AA402" s="4">
        <f>'1'!AA402</f>
        <v>0.12862184183116127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0.169640824898971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0.21205103112371376</v>
      </c>
      <c r="I403" s="5">
        <f>'1'!I403</f>
        <v>0.12723061867422825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0.33130258001041302</v>
      </c>
      <c r="N403" s="4">
        <f>'1'!N403</f>
        <v>0</v>
      </c>
      <c r="O403" s="4">
        <f>'1'!O403</f>
        <v>0.169640824898971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0.21205103112371376</v>
      </c>
      <c r="AA403" s="4">
        <f>'1'!AA403</f>
        <v>0.12723061867422825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0.167349932898335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0.20918741612291875</v>
      </c>
      <c r="I404" s="5">
        <f>'1'!I404</f>
        <v>0.12551244967375125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0.32682854829789376</v>
      </c>
      <c r="N404" s="4">
        <f>'1'!N404</f>
        <v>0</v>
      </c>
      <c r="O404" s="4">
        <f>'1'!O404</f>
        <v>0.167349932898335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0.20918741612291875</v>
      </c>
      <c r="AA404" s="4">
        <f>'1'!AA404</f>
        <v>0.12551244967375125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0.16493897636847499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0.20617372046059373</v>
      </c>
      <c r="I405" s="5">
        <f>'1'!I405</f>
        <v>0.12370423227635624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0.32212003477167578</v>
      </c>
      <c r="N405" s="4">
        <f>'1'!N405</f>
        <v>0</v>
      </c>
      <c r="O405" s="4">
        <f>'1'!O405</f>
        <v>0.16493897636847499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0.20617372046059373</v>
      </c>
      <c r="AA405" s="4">
        <f>'1'!AA405</f>
        <v>0.12370423227635624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0.16280255949436201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0.20350319936795253</v>
      </c>
      <c r="I406" s="5">
        <f>'1'!I406</f>
        <v>0.12210191962077151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0.31794768756225295</v>
      </c>
      <c r="N406" s="4">
        <f>'1'!N406</f>
        <v>0</v>
      </c>
      <c r="O406" s="4">
        <f>'1'!O406</f>
        <v>0.16280255949436201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0.20350319936795253</v>
      </c>
      <c r="AA406" s="4">
        <f>'1'!AA406</f>
        <v>0.12210191962077151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0.159942900107273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0.19992862513409124</v>
      </c>
      <c r="I407" s="5">
        <f>'1'!I407</f>
        <v>0.11995717508045475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0.31236287309640837</v>
      </c>
      <c r="N407" s="4">
        <f>'1'!N407</f>
        <v>0</v>
      </c>
      <c r="O407" s="4">
        <f>'1'!O407</f>
        <v>0.159942900107273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0.19992862513409124</v>
      </c>
      <c r="AA407" s="4">
        <f>'1'!AA407</f>
        <v>0.11995717508045475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0.156051168941233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0.19506396117654123</v>
      </c>
      <c r="I408" s="5">
        <f>'1'!I408</f>
        <v>0.11703837670592475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0.30476245865145474</v>
      </c>
      <c r="N408" s="4">
        <f>'1'!N408</f>
        <v>0</v>
      </c>
      <c r="O408" s="4">
        <f>'1'!O408</f>
        <v>0.156051168941233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0.19506396117654123</v>
      </c>
      <c r="AA408" s="4">
        <f>'1'!AA408</f>
        <v>0.11703837670592475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0.15442467580990599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0.19303084476238247</v>
      </c>
      <c r="I409" s="5">
        <f>'1'!I409</f>
        <v>0.11581850685742949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0.30158597462351644</v>
      </c>
      <c r="N409" s="4">
        <f>'1'!N409</f>
        <v>0</v>
      </c>
      <c r="O409" s="4">
        <f>'1'!O409</f>
        <v>0.15442467580990599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0.19303084476238247</v>
      </c>
      <c r="AA409" s="4">
        <f>'1'!AA409</f>
        <v>0.11581850685742949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0.15190977533252101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0.18988721916565127</v>
      </c>
      <c r="I410" s="5">
        <f>'1'!I410</f>
        <v>0.11393233149939075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0.29667446221414645</v>
      </c>
      <c r="N410" s="4">
        <f>'1'!N410</f>
        <v>0</v>
      </c>
      <c r="O410" s="4">
        <f>'1'!O410</f>
        <v>0.15190977533252101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0.18988721916565127</v>
      </c>
      <c r="AA410" s="4">
        <f>'1'!AA410</f>
        <v>0.11393233149939075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0.151123484618678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0.18890435577334749</v>
      </c>
      <c r="I411" s="5">
        <f>'1'!I411</f>
        <v>0.11334261346400851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0.29513886403316875</v>
      </c>
      <c r="N411" s="4">
        <f>'1'!N411</f>
        <v>0</v>
      </c>
      <c r="O411" s="4">
        <f>'1'!O411</f>
        <v>0.151123484618678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0.18890435577334749</v>
      </c>
      <c r="AA411" s="4">
        <f>'1'!AA411</f>
        <v>0.11334261346400851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0.14937514013775599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0.18671892517219499</v>
      </c>
      <c r="I412" s="5">
        <f>'1'!I412</f>
        <v>0.11203135510331699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0.29172440859402909</v>
      </c>
      <c r="N412" s="4">
        <f>'1'!N412</f>
        <v>0</v>
      </c>
      <c r="O412" s="4">
        <f>'1'!O412</f>
        <v>0.14937514013775599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0.18671892517219499</v>
      </c>
      <c r="AA412" s="4">
        <f>'1'!AA412</f>
        <v>0.11203135510331699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0.14631009570855799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0.1828876196356975</v>
      </c>
      <c r="I413" s="5">
        <f>'1'!I413</f>
        <v>0.10973257178141849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0.28573848434587368</v>
      </c>
      <c r="N413" s="4">
        <f>'1'!N413</f>
        <v>0</v>
      </c>
      <c r="O413" s="4">
        <f>'1'!O413</f>
        <v>0.14631009570855799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0.1828876196356975</v>
      </c>
      <c r="AA413" s="4">
        <f>'1'!AA413</f>
        <v>0.10973257178141849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0.145723087164219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0.18215385895527375</v>
      </c>
      <c r="I414" s="5">
        <f>'1'!I414</f>
        <v>0.10929231537316425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0.28459207725109864</v>
      </c>
      <c r="N414" s="4">
        <f>'1'!N414</f>
        <v>0</v>
      </c>
      <c r="O414" s="4">
        <f>'1'!O414</f>
        <v>0.145723087164219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0.18215385895527375</v>
      </c>
      <c r="AA414" s="4">
        <f>'1'!AA414</f>
        <v>0.10929231537316425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0.14429885229775399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0.18037356537219248</v>
      </c>
      <c r="I415" s="5">
        <f>'1'!I415</f>
        <v>0.1082241392233155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0.28181059651919549</v>
      </c>
      <c r="N415" s="4">
        <f>'1'!N415</f>
        <v>0</v>
      </c>
      <c r="O415" s="4">
        <f>'1'!O415</f>
        <v>0.14429885229775399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0.18037356537219248</v>
      </c>
      <c r="AA415" s="4">
        <f>'1'!AA415</f>
        <v>0.1082241392233155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0.143681781765153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0.17960222720644126</v>
      </c>
      <c r="I416" s="5">
        <f>'1'!I416</f>
        <v>0.10776133632386475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0.2806054794159224</v>
      </c>
      <c r="N416" s="4">
        <f>'1'!N416</f>
        <v>0</v>
      </c>
      <c r="O416" s="4">
        <f>'1'!O416</f>
        <v>0.143681781765153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0.17960222720644126</v>
      </c>
      <c r="AA416" s="4">
        <f>'1'!AA416</f>
        <v>0.10776133632386475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0.14259573167430301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0.17824466459287874</v>
      </c>
      <c r="I417" s="5">
        <f>'1'!I417</f>
        <v>0.10694679875572725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0.27848446168723928</v>
      </c>
      <c r="N417" s="4">
        <f>'1'!N417</f>
        <v>0</v>
      </c>
      <c r="O417" s="4">
        <f>'1'!O417</f>
        <v>0.14259573167430301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0.17824466459287874</v>
      </c>
      <c r="AA417" s="4">
        <f>'1'!AA417</f>
        <v>0.10694679875572725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0.140668085624646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0.17583510703080751</v>
      </c>
      <c r="I418" s="5">
        <f>'1'!I418</f>
        <v>0.1055010642184845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0.27471983657427734</v>
      </c>
      <c r="N418" s="4">
        <f>'1'!N418</f>
        <v>0</v>
      </c>
      <c r="O418" s="4">
        <f>'1'!O418</f>
        <v>0.140668085624646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0.17583510703080751</v>
      </c>
      <c r="AA418" s="4">
        <f>'1'!AA418</f>
        <v>0.1055010642184845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0.140031947916962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0.17503993489620251</v>
      </c>
      <c r="I419" s="5">
        <f>'1'!I419</f>
        <v>0.1050239609377215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0.27347748194694554</v>
      </c>
      <c r="N419" s="4">
        <f>'1'!N419</f>
        <v>0</v>
      </c>
      <c r="O419" s="4">
        <f>'1'!O419</f>
        <v>0.140031947916962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0.17503993489620251</v>
      </c>
      <c r="AA419" s="4">
        <f>'1'!AA419</f>
        <v>0.1050239609377215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0.13863531999821899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0.17329414999777373</v>
      </c>
      <c r="I420" s="5">
        <f>'1'!I420</f>
        <v>0.10397648999866424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0.27074991661548892</v>
      </c>
      <c r="N420" s="4">
        <f>'1'!N420</f>
        <v>0</v>
      </c>
      <c r="O420" s="4">
        <f>'1'!O420</f>
        <v>0.13863531999821899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0.17329414999777373</v>
      </c>
      <c r="AA420" s="4">
        <f>'1'!AA420</f>
        <v>0.10397648999866424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0.137235978495272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0.17154497311909001</v>
      </c>
      <c r="I421" s="5">
        <f>'1'!I421</f>
        <v>0.10292698387145399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0.26801705174927476</v>
      </c>
      <c r="N421" s="4">
        <f>'1'!N421</f>
        <v>0</v>
      </c>
      <c r="O421" s="4">
        <f>'1'!O421</f>
        <v>0.137235978495272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0.17154497311909001</v>
      </c>
      <c r="AA421" s="4">
        <f>'1'!AA421</f>
        <v>0.10292698387145399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0.13490605734434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0.168632571680425</v>
      </c>
      <c r="I422" s="5">
        <f>'1'!I422</f>
        <v>0.10117954300825499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0.26346679747537394</v>
      </c>
      <c r="N422" s="4">
        <f>'1'!N422</f>
        <v>0</v>
      </c>
      <c r="O422" s="4">
        <f>'1'!O422</f>
        <v>0.13490605734434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0.168632571680425</v>
      </c>
      <c r="AA422" s="4">
        <f>'1'!AA422</f>
        <v>0.10117954300825499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0.13356771489838601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0.16695964362298252</v>
      </c>
      <c r="I423" s="5">
        <f>'1'!I423</f>
        <v>0.1001757861737895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0.26085306162761401</v>
      </c>
      <c r="N423" s="4">
        <f>'1'!N423</f>
        <v>0</v>
      </c>
      <c r="O423" s="4">
        <f>'1'!O423</f>
        <v>0.13356771489838601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0.16695964362298252</v>
      </c>
      <c r="AA423" s="4">
        <f>'1'!AA423</f>
        <v>0.1001757861737895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0.13221914866558199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0.16527393583197747</v>
      </c>
      <c r="I424" s="5">
        <f>'1'!I424</f>
        <v>9.916436149918649E-2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0.25821935908278748</v>
      </c>
      <c r="N424" s="4">
        <f>'1'!N424</f>
        <v>0</v>
      </c>
      <c r="O424" s="4">
        <f>'1'!O424</f>
        <v>0.13221914866558199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0.16527393583197747</v>
      </c>
      <c r="AA424" s="4">
        <f>'1'!AA424</f>
        <v>9.916436149918649E-2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0.13051878074187701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0.16314847592734627</v>
      </c>
      <c r="I425" s="5">
        <f>'1'!I425</f>
        <v>9.7889085556407754E-2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0.25489860017687022</v>
      </c>
      <c r="N425" s="4">
        <f>'1'!N425</f>
        <v>0</v>
      </c>
      <c r="O425" s="4">
        <f>'1'!O425</f>
        <v>0.13051878074187701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0.16314847592734627</v>
      </c>
      <c r="AA425" s="4">
        <f>'1'!AA425</f>
        <v>9.7889085556407754E-2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0.12914362329767201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0.16142952912209002</v>
      </c>
      <c r="I426" s="5">
        <f>'1'!I426</f>
        <v>9.6857717473254001E-2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0.25221296592899994</v>
      </c>
      <c r="N426" s="4">
        <f>'1'!N426</f>
        <v>0</v>
      </c>
      <c r="O426" s="4">
        <f>'1'!O426</f>
        <v>0.12914362329767201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0.16142952912209002</v>
      </c>
      <c r="AA426" s="4">
        <f>'1'!AA426</f>
        <v>9.6857717473254001E-2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0.127506765680791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0.15938345710098875</v>
      </c>
      <c r="I427" s="5">
        <f>'1'!I427</f>
        <v>9.5630074260593251E-2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0.24901624042436191</v>
      </c>
      <c r="N427" s="4">
        <f>'1'!N427</f>
        <v>0</v>
      </c>
      <c r="O427" s="4">
        <f>'1'!O427</f>
        <v>0.127506765680791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0.15938345710098875</v>
      </c>
      <c r="AA427" s="4">
        <f>'1'!AA427</f>
        <v>9.5630074260593251E-2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0.12695047138370499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0.15868808922963124</v>
      </c>
      <c r="I428" s="5">
        <f>'1'!I428</f>
        <v>9.5212853537778752E-2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0.2479298171770131</v>
      </c>
      <c r="N428" s="4">
        <f>'1'!N428</f>
        <v>0</v>
      </c>
      <c r="O428" s="4">
        <f>'1'!O428</f>
        <v>0.12695047138370499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0.15868808922963124</v>
      </c>
      <c r="AA428" s="4">
        <f>'1'!AA428</f>
        <v>9.5212853537778752E-2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0.12631277696291099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0.15789097120363874</v>
      </c>
      <c r="I429" s="5">
        <f>'1'!I429</f>
        <v>9.4734582722183241E-2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0.24668442234358712</v>
      </c>
      <c r="N429" s="4">
        <f>'1'!N429</f>
        <v>0</v>
      </c>
      <c r="O429" s="4">
        <f>'1'!O429</f>
        <v>0.12631277696291099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0.15789097120363874</v>
      </c>
      <c r="AA429" s="4">
        <f>'1'!AA429</f>
        <v>9.4734582722183241E-2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0.124712616974801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0.15589077121850126</v>
      </c>
      <c r="I430" s="5">
        <f>'1'!I430</f>
        <v>9.3534462731100748E-2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0.24355936602058237</v>
      </c>
      <c r="N430" s="4">
        <f>'1'!N430</f>
        <v>0</v>
      </c>
      <c r="O430" s="4">
        <f>'1'!O430</f>
        <v>0.124712616974801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0.15589077121850126</v>
      </c>
      <c r="AA430" s="4">
        <f>'1'!AA430</f>
        <v>9.3534462731100748E-2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0.121551671021565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0.15193958877695624</v>
      </c>
      <c r="I431" s="5">
        <f>'1'!I431</f>
        <v>9.116375326617375E-2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0.23738614946021586</v>
      </c>
      <c r="N431" s="4">
        <f>'1'!N431</f>
        <v>0</v>
      </c>
      <c r="O431" s="4">
        <f>'1'!O431</f>
        <v>0.121551671021565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0.15193958877695624</v>
      </c>
      <c r="AA431" s="4">
        <f>'1'!AA431</f>
        <v>9.116375326617375E-2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0.120596542050888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0.15074567756361001</v>
      </c>
      <c r="I432" s="5">
        <f>'1'!I432</f>
        <v>9.0447406538166006E-2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0.23552081608650449</v>
      </c>
      <c r="N432" s="4">
        <f>'1'!N432</f>
        <v>0</v>
      </c>
      <c r="O432" s="4">
        <f>'1'!O432</f>
        <v>0.120596542050888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0.15074567756361001</v>
      </c>
      <c r="AA432" s="4">
        <f>'1'!AA432</f>
        <v>9.0447406538166006E-2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0.11963066031762599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0.14953832539703249</v>
      </c>
      <c r="I433" s="5">
        <f>'1'!I433</f>
        <v>8.97229952382195E-2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0.23363448294467257</v>
      </c>
      <c r="N433" s="4">
        <f>'1'!N433</f>
        <v>0</v>
      </c>
      <c r="O433" s="4">
        <f>'1'!O433</f>
        <v>0.11963066031762599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0.14953832539703249</v>
      </c>
      <c r="AA433" s="4">
        <f>'1'!AA433</f>
        <v>8.97229952382195E-2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0.118385540166737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0.14798192520842124</v>
      </c>
      <c r="I434" s="5">
        <f>'1'!I434</f>
        <v>8.8789155125052754E-2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0.23120280696892706</v>
      </c>
      <c r="N434" s="4">
        <f>'1'!N434</f>
        <v>0</v>
      </c>
      <c r="O434" s="4">
        <f>'1'!O434</f>
        <v>0.118385540166737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0.14798192520842124</v>
      </c>
      <c r="AA434" s="4">
        <f>'1'!AA434</f>
        <v>8.8789155125052754E-2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0.116438513492665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0.14554814186583126</v>
      </c>
      <c r="I435" s="5">
        <f>'1'!I435</f>
        <v>8.7328885119498753E-2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0.22740033217635688</v>
      </c>
      <c r="N435" s="4">
        <f>'1'!N435</f>
        <v>0</v>
      </c>
      <c r="O435" s="4">
        <f>'1'!O435</f>
        <v>0.116438513492665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0.14554814186583126</v>
      </c>
      <c r="AA435" s="4">
        <f>'1'!AA435</f>
        <v>8.7328885119498753E-2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0.115973489725512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0.14496686215689</v>
      </c>
      <c r="I436" s="5">
        <f>'1'!I436</f>
        <v>8.6980117294133991E-2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0.22649215707218781</v>
      </c>
      <c r="N436" s="4">
        <f>'1'!N436</f>
        <v>0</v>
      </c>
      <c r="O436" s="4">
        <f>'1'!O436</f>
        <v>0.115973489725512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0.14496686215689</v>
      </c>
      <c r="AA436" s="4">
        <f>'1'!AA436</f>
        <v>8.6980117294133991E-2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0.115405021335756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0.14425627666969501</v>
      </c>
      <c r="I437" s="5">
        <f>'1'!I437</f>
        <v>8.6553766001816995E-2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0.2253819582489229</v>
      </c>
      <c r="N437" s="4">
        <f>'1'!N437</f>
        <v>0</v>
      </c>
      <c r="O437" s="4">
        <f>'1'!O437</f>
        <v>0.115405021335756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0.14425627666969501</v>
      </c>
      <c r="AA437" s="4">
        <f>'1'!AA437</f>
        <v>8.6553766001816995E-2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0.114654657279743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0.14331832159967875</v>
      </c>
      <c r="I438" s="5">
        <f>'1'!I438</f>
        <v>8.599099295980725E-2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0.22391652357037642</v>
      </c>
      <c r="N438" s="4">
        <f>'1'!N438</f>
        <v>0</v>
      </c>
      <c r="O438" s="4">
        <f>'1'!O438</f>
        <v>0.114654657279743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0.14331832159967875</v>
      </c>
      <c r="AA438" s="4">
        <f>'1'!AA438</f>
        <v>8.599099295980725E-2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0.11492086999771001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0.14365108749713751</v>
      </c>
      <c r="I439" s="5">
        <f>'1'!I439</f>
        <v>8.6190652498282505E-2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0.22443642766979693</v>
      </c>
      <c r="N439" s="4">
        <f>'1'!N439</f>
        <v>0</v>
      </c>
      <c r="O439" s="4">
        <f>'1'!O439</f>
        <v>0.11492086999771001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0.14365108749713751</v>
      </c>
      <c r="AA439" s="4">
        <f>'1'!AA439</f>
        <v>8.6190652498282505E-2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0.113911860840512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0.14238982605063999</v>
      </c>
      <c r="I440" s="5">
        <f>'1'!I440</f>
        <v>8.5433895630384005E-2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0.2224658681819324</v>
      </c>
      <c r="N440" s="4">
        <f>'1'!N440</f>
        <v>0</v>
      </c>
      <c r="O440" s="4">
        <f>'1'!O440</f>
        <v>0.113911860840512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0.14238982605063999</v>
      </c>
      <c r="AA440" s="4">
        <f>'1'!AA440</f>
        <v>8.5433895630384005E-2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0.11285898528358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0.14107373160447501</v>
      </c>
      <c r="I441" s="5">
        <f>'1'!I441</f>
        <v>8.4644238962684998E-2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0.22040963915422512</v>
      </c>
      <c r="N441" s="4">
        <f>'1'!N441</f>
        <v>0</v>
      </c>
      <c r="O441" s="4">
        <f>'1'!O441</f>
        <v>0.11285898528358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0.14107373160447501</v>
      </c>
      <c r="AA441" s="4">
        <f>'1'!AA441</f>
        <v>8.4644238962684998E-2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0.112140115914974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0.14017514489371749</v>
      </c>
      <c r="I442" s="5">
        <f>'1'!I442</f>
        <v>8.4105086936230505E-2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0.2190057124953477</v>
      </c>
      <c r="N442" s="4">
        <f>'1'!N442</f>
        <v>0</v>
      </c>
      <c r="O442" s="4">
        <f>'1'!O442</f>
        <v>0.112140115914974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0.14017514489371749</v>
      </c>
      <c r="AA442" s="4">
        <f>'1'!AA442</f>
        <v>8.4105086936230505E-2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0.111183820531001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0.13897977566375125</v>
      </c>
      <c r="I443" s="5">
        <f>'1'!I443</f>
        <v>8.3387865398250743E-2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0.2171381011573871</v>
      </c>
      <c r="N443" s="4">
        <f>'1'!N443</f>
        <v>0</v>
      </c>
      <c r="O443" s="4">
        <f>'1'!O443</f>
        <v>0.111183820531001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0.13897977566375125</v>
      </c>
      <c r="AA443" s="4">
        <f>'1'!AA443</f>
        <v>8.3387865398250743E-2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0.110893156549766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0.13861644568720749</v>
      </c>
      <c r="I444" s="5">
        <f>'1'!I444</f>
        <v>8.3169867412324502E-2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0.21657044459855698</v>
      </c>
      <c r="N444" s="4">
        <f>'1'!N444</f>
        <v>0</v>
      </c>
      <c r="O444" s="4">
        <f>'1'!O444</f>
        <v>0.110893156549766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0.13861644568720749</v>
      </c>
      <c r="AA444" s="4">
        <f>'1'!AA444</f>
        <v>8.3169867412324502E-2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0.11038103973663201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0.13797629967079</v>
      </c>
      <c r="I445" s="5">
        <f>'1'!I445</f>
        <v>8.2785779802474008E-2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0.21557029842761585</v>
      </c>
      <c r="N445" s="4">
        <f>'1'!N445</f>
        <v>0</v>
      </c>
      <c r="O445" s="4">
        <f>'1'!O445</f>
        <v>0.11038103973663201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0.13797629967079</v>
      </c>
      <c r="AA445" s="4">
        <f>'1'!AA445</f>
        <v>8.2785779802474008E-2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0.112061609926908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0.14007701240863502</v>
      </c>
      <c r="I446" s="5">
        <f>'1'!I446</f>
        <v>8.4046207445181001E-2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0.21885239305465279</v>
      </c>
      <c r="N446" s="4">
        <f>'1'!N446</f>
        <v>0</v>
      </c>
      <c r="O446" s="4">
        <f>'1'!O446</f>
        <v>0.112061609926908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0.14007701240863502</v>
      </c>
      <c r="AA446" s="4">
        <f>'1'!AA446</f>
        <v>8.4046207445181001E-2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0.111662651456545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0.13957831432068124</v>
      </c>
      <c r="I447" s="5">
        <f>'1'!I447</f>
        <v>8.3746988592408755E-2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0.21807324115753729</v>
      </c>
      <c r="N447" s="4">
        <f>'1'!N447</f>
        <v>0</v>
      </c>
      <c r="O447" s="4">
        <f>'1'!O447</f>
        <v>0.111662651456545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0.13957831432068124</v>
      </c>
      <c r="AA447" s="4">
        <f>'1'!AA447</f>
        <v>8.3746988592408755E-2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0.110478248371341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0.13809781046417624</v>
      </c>
      <c r="I448" s="5">
        <f>'1'!I448</f>
        <v>8.2858686278505747E-2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0.21576014348111378</v>
      </c>
      <c r="N448" s="4">
        <f>'1'!N448</f>
        <v>0</v>
      </c>
      <c r="O448" s="4">
        <f>'1'!O448</f>
        <v>0.110478248371341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0.13809781046417624</v>
      </c>
      <c r="AA448" s="4">
        <f>'1'!AA448</f>
        <v>8.2858686278505747E-2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0.110634065021395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0.13829258127674376</v>
      </c>
      <c r="I449" s="5">
        <f>'1'!I449</f>
        <v>8.297554876604625E-2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0.21606444793260543</v>
      </c>
      <c r="N449" s="4">
        <f>'1'!N449</f>
        <v>0</v>
      </c>
      <c r="O449" s="4">
        <f>'1'!O449</f>
        <v>0.110634065021395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0.13829258127674376</v>
      </c>
      <c r="AA449" s="4">
        <f>'1'!AA449</f>
        <v>8.297554876604625E-2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0.109647659527839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0.13705957440979877</v>
      </c>
      <c r="I450" s="5">
        <f>'1'!I450</f>
        <v>8.2235744645879252E-2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0.21413803260689493</v>
      </c>
      <c r="N450" s="4">
        <f>'1'!N450</f>
        <v>0</v>
      </c>
      <c r="O450" s="4">
        <f>'1'!O450</f>
        <v>0.109647659527839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0.13705957440979877</v>
      </c>
      <c r="AA450" s="4">
        <f>'1'!AA450</f>
        <v>8.2235744645879252E-2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0.109065572905306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0.13633196613163251</v>
      </c>
      <c r="I451" s="5">
        <f>'1'!I451</f>
        <v>8.1799179678979497E-2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0.2130012378527455</v>
      </c>
      <c r="N451" s="4">
        <f>'1'!N451</f>
        <v>0</v>
      </c>
      <c r="O451" s="4">
        <f>'1'!O451</f>
        <v>0.109065572905306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0.13633196613163251</v>
      </c>
      <c r="AA451" s="4">
        <f>'1'!AA451</f>
        <v>8.1799179678979497E-2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0.107027604611994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0.13378450576499248</v>
      </c>
      <c r="I452" s="5">
        <f>'1'!I452</f>
        <v>8.0270703458995493E-2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0.2090211572680408</v>
      </c>
      <c r="N452" s="4">
        <f>'1'!N452</f>
        <v>0</v>
      </c>
      <c r="O452" s="4">
        <f>'1'!O452</f>
        <v>0.107027604611994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0.13378450576499248</v>
      </c>
      <c r="AA452" s="4">
        <f>'1'!AA452</f>
        <v>8.0270703458995493E-2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0.105688933452283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0.13211116681535376</v>
      </c>
      <c r="I453" s="5">
        <f>'1'!I453</f>
        <v>7.9266700089212244E-2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0.20640677945384475</v>
      </c>
      <c r="N453" s="4">
        <f>'1'!N453</f>
        <v>0</v>
      </c>
      <c r="O453" s="4">
        <f>'1'!O453</f>
        <v>0.105688933452283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0.13211116681535376</v>
      </c>
      <c r="AA453" s="4">
        <f>'1'!AA453</f>
        <v>7.9266700089212244E-2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0.105901424985395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0.13237678123174373</v>
      </c>
      <c r="I454" s="5">
        <f>'1'!I454</f>
        <v>7.9426068739046243E-2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0.20682176796378804</v>
      </c>
      <c r="N454" s="4">
        <f>'1'!N454</f>
        <v>0</v>
      </c>
      <c r="O454" s="4">
        <f>'1'!O454</f>
        <v>0.105901424985395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0.13237678123174373</v>
      </c>
      <c r="AA454" s="4">
        <f>'1'!AA454</f>
        <v>7.9426068739046243E-2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0.105808606196772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0.13226075774596499</v>
      </c>
      <c r="I455" s="5">
        <f>'1'!I455</f>
        <v>7.9356454647578997E-2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0.20664049612569982</v>
      </c>
      <c r="N455" s="4">
        <f>'1'!N455</f>
        <v>0</v>
      </c>
      <c r="O455" s="4">
        <f>'1'!O455</f>
        <v>0.105808606196772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0.13226075774596499</v>
      </c>
      <c r="AA455" s="4">
        <f>'1'!AA455</f>
        <v>7.9356454647578997E-2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0.106830438924833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0.13353804865604124</v>
      </c>
      <c r="I456" s="5">
        <f>'1'!I456</f>
        <v>8.0122829193624748E-2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0.20863609959760759</v>
      </c>
      <c r="N456" s="4">
        <f>'1'!N456</f>
        <v>0</v>
      </c>
      <c r="O456" s="4">
        <f>'1'!O456</f>
        <v>0.106830438924833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0.13353804865604124</v>
      </c>
      <c r="AA456" s="4">
        <f>'1'!AA456</f>
        <v>8.0122829193624748E-2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0.105199878743129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0.13149984842891124</v>
      </c>
      <c r="I457" s="5">
        <f>'1'!I457</f>
        <v>7.8899909057346757E-2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0.20545167276295562</v>
      </c>
      <c r="N457" s="4">
        <f>'1'!N457</f>
        <v>0</v>
      </c>
      <c r="O457" s="4">
        <f>'1'!O457</f>
        <v>0.105199878743129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0.13149984842891124</v>
      </c>
      <c r="AA457" s="4">
        <f>'1'!AA457</f>
        <v>7.8899909057346757E-2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0.105493377502381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0.13186672187797624</v>
      </c>
      <c r="I458" s="5">
        <f>'1'!I458</f>
        <v>7.9120033126785755E-2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0.20602486554380864</v>
      </c>
      <c r="N458" s="4">
        <f>'1'!N458</f>
        <v>0</v>
      </c>
      <c r="O458" s="4">
        <f>'1'!O458</f>
        <v>0.105493377502381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0.13186672187797624</v>
      </c>
      <c r="AA458" s="4">
        <f>'1'!AA458</f>
        <v>7.9120033126785755E-2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0.10698787982855799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0.1337348497856975</v>
      </c>
      <c r="I459" s="5">
        <f>'1'!I459</f>
        <v>8.0240909871418492E-2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0.20894357615953971</v>
      </c>
      <c r="N459" s="4">
        <f>'1'!N459</f>
        <v>0</v>
      </c>
      <c r="O459" s="4">
        <f>'1'!O459</f>
        <v>0.10698787982855799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0.1337348497856975</v>
      </c>
      <c r="AA459" s="4">
        <f>'1'!AA459</f>
        <v>8.0240909871418492E-2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0.107526216115976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0.13440777014496999</v>
      </c>
      <c r="I460" s="5">
        <f>'1'!I460</f>
        <v>8.0644662086981997E-2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0.20999492804397571</v>
      </c>
      <c r="N460" s="4">
        <f>'1'!N460</f>
        <v>0</v>
      </c>
      <c r="O460" s="4">
        <f>'1'!O460</f>
        <v>0.107526216115976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0.13440777014496999</v>
      </c>
      <c r="AA460" s="4">
        <f>'1'!AA460</f>
        <v>8.0644662086981997E-2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0.10607937940003399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0.1325992242500425</v>
      </c>
      <c r="I461" s="5">
        <f>'1'!I461</f>
        <v>7.9559534550025499E-2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0.20716930669291916</v>
      </c>
      <c r="N461" s="4">
        <f>'1'!N461</f>
        <v>0</v>
      </c>
      <c r="O461" s="4">
        <f>'1'!O461</f>
        <v>0.10607937940003399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0.1325992242500425</v>
      </c>
      <c r="AA461" s="4">
        <f>'1'!AA461</f>
        <v>7.9559534550025499E-2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0.106139728350061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0.13267466043757625</v>
      </c>
      <c r="I462" s="5">
        <f>'1'!I462</f>
        <v>7.9604796262545741E-2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0.20728716607527464</v>
      </c>
      <c r="N462" s="4">
        <f>'1'!N462</f>
        <v>0</v>
      </c>
      <c r="O462" s="4">
        <f>'1'!O462</f>
        <v>0.106139728350061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0.13267466043757625</v>
      </c>
      <c r="AA462" s="4">
        <f>'1'!AA462</f>
        <v>7.9604796262545741E-2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0.106859133466772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0.13357391683346501</v>
      </c>
      <c r="I463" s="5">
        <f>'1'!I463</f>
        <v>8.0144350100079004E-2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0.20869213903140704</v>
      </c>
      <c r="N463" s="4">
        <f>'1'!N463</f>
        <v>0</v>
      </c>
      <c r="O463" s="4">
        <f>'1'!O463</f>
        <v>0.106859133466772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0.13357391683346501</v>
      </c>
      <c r="AA463" s="4">
        <f>'1'!AA463</f>
        <v>8.0144350100079004E-2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0.10656659194575301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0.13320823993219125</v>
      </c>
      <c r="I464" s="5">
        <f>'1'!I464</f>
        <v>7.9924943959314751E-2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0.20812081570324306</v>
      </c>
      <c r="N464" s="4">
        <f>'1'!N464</f>
        <v>0</v>
      </c>
      <c r="O464" s="4">
        <f>'1'!O464</f>
        <v>0.10656659194575301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0.13320823993219125</v>
      </c>
      <c r="AA464" s="4">
        <f>'1'!AA464</f>
        <v>7.9924943959314751E-2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0.106195421225472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0.13274427653184001</v>
      </c>
      <c r="I465" s="5">
        <f>'1'!I465</f>
        <v>7.9646565919104004E-2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0.20739593230724063</v>
      </c>
      <c r="N465" s="4">
        <f>'1'!N465</f>
        <v>0</v>
      </c>
      <c r="O465" s="4">
        <f>'1'!O465</f>
        <v>0.106195421225472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0.13274427653184001</v>
      </c>
      <c r="AA465" s="4">
        <f>'1'!AA465</f>
        <v>7.9646565919104004E-2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0.106546346979309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0.13318293372413625</v>
      </c>
      <c r="I466" s="5">
        <f>'1'!I466</f>
        <v>7.990976023448175E-2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0.20808127799397338</v>
      </c>
      <c r="N466" s="4">
        <f>'1'!N466</f>
        <v>0</v>
      </c>
      <c r="O466" s="4">
        <f>'1'!O466</f>
        <v>0.106546346979309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0.13318293372413625</v>
      </c>
      <c r="AA466" s="4">
        <f>'1'!AA466</f>
        <v>7.990976023448175E-2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0.105683968152501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0.13210496019062626</v>
      </c>
      <c r="I467" s="5">
        <f>'1'!I467</f>
        <v>7.9262976114375744E-2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0.20639708239755375</v>
      </c>
      <c r="N467" s="4">
        <f>'1'!N467</f>
        <v>0</v>
      </c>
      <c r="O467" s="4">
        <f>'1'!O467</f>
        <v>0.105683968152501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0.13210496019062626</v>
      </c>
      <c r="AA467" s="4">
        <f>'1'!AA467</f>
        <v>7.9262976114375744E-2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0.105246038253354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0.13155754781669252</v>
      </c>
      <c r="I468" s="5">
        <f>'1'!I468</f>
        <v>7.8934528690015507E-2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0.20554182066714477</v>
      </c>
      <c r="N468" s="4">
        <f>'1'!N468</f>
        <v>0</v>
      </c>
      <c r="O468" s="4">
        <f>'1'!O468</f>
        <v>0.105246038253354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0.13155754781669252</v>
      </c>
      <c r="AA468" s="4">
        <f>'1'!AA468</f>
        <v>7.8934528690015507E-2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0.105150490968776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0.13143811371097</v>
      </c>
      <c r="I469" s="5">
        <f>'1'!I469</f>
        <v>7.8862868226582006E-2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0.20535522017217231</v>
      </c>
      <c r="N469" s="4">
        <f>'1'!N469</f>
        <v>0</v>
      </c>
      <c r="O469" s="4">
        <f>'1'!O469</f>
        <v>0.105150490968776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0.13143811371097</v>
      </c>
      <c r="AA469" s="4">
        <f>'1'!AA469</f>
        <v>7.8862868226582006E-2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0.104902408010033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0.13112801001254126</v>
      </c>
      <c r="I470" s="5">
        <f>'1'!I470</f>
        <v>7.8676806007524747E-2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0.2048707228565225</v>
      </c>
      <c r="N470" s="4">
        <f>'1'!N470</f>
        <v>0</v>
      </c>
      <c r="O470" s="4">
        <f>'1'!O470</f>
        <v>0.104902408010033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0.13112801001254126</v>
      </c>
      <c r="AA470" s="4">
        <f>'1'!AA470</f>
        <v>7.8676806007524747E-2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0.105382453649769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0.13172806706221124</v>
      </c>
      <c r="I471" s="5">
        <f>'1'!I471</f>
        <v>7.9036840237326753E-2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0.20580823515087737</v>
      </c>
      <c r="N471" s="4">
        <f>'1'!N471</f>
        <v>0</v>
      </c>
      <c r="O471" s="4">
        <f>'1'!O471</f>
        <v>0.105382453649769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0.13172806706221124</v>
      </c>
      <c r="AA471" s="4">
        <f>'1'!AA471</f>
        <v>7.9036840237326753E-2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0.10490937193934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0.131136714924175</v>
      </c>
      <c r="I472" s="5">
        <f>'1'!I472</f>
        <v>7.868202895450499E-2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0.2048843231661637</v>
      </c>
      <c r="N472" s="4">
        <f>'1'!N472</f>
        <v>0</v>
      </c>
      <c r="O472" s="4">
        <f>'1'!O472</f>
        <v>0.10490937193934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0.131136714924175</v>
      </c>
      <c r="AA472" s="4">
        <f>'1'!AA472</f>
        <v>7.868202895450499E-2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0.10287920973895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0.12859901217368749</v>
      </c>
      <c r="I473" s="5">
        <f>'1'!I473</f>
        <v>7.7159407304212502E-2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0.20091948760709716</v>
      </c>
      <c r="N473" s="4">
        <f>'1'!N473</f>
        <v>0</v>
      </c>
      <c r="O473" s="4">
        <f>'1'!O473</f>
        <v>0.10287920973895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0.12859901217368749</v>
      </c>
      <c r="AA473" s="4">
        <f>'1'!AA473</f>
        <v>7.7159407304212502E-2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0.104386552487948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0.13048319060993499</v>
      </c>
      <c r="I474" s="5">
        <f>'1'!I474</f>
        <v>7.8289914365961E-2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0.2038632751181543</v>
      </c>
      <c r="N474" s="4">
        <f>'1'!N474</f>
        <v>0</v>
      </c>
      <c r="O474" s="4">
        <f>'1'!O474</f>
        <v>0.104386552487948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0.13048319060993499</v>
      </c>
      <c r="AA474" s="4">
        <f>'1'!AA474</f>
        <v>7.8289914365961E-2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0.10527044702973699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0.13158805878717125</v>
      </c>
      <c r="I475" s="5">
        <f>'1'!I475</f>
        <v>7.8952835272302749E-2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0.2055894901511584</v>
      </c>
      <c r="N475" s="4">
        <f>'1'!N475</f>
        <v>0</v>
      </c>
      <c r="O475" s="4">
        <f>'1'!O475</f>
        <v>0.10527044702973699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0.13158805878717125</v>
      </c>
      <c r="AA475" s="4">
        <f>'1'!AA475</f>
        <v>7.8952835272302749E-2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0.105537562948844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0.131921953686055</v>
      </c>
      <c r="I476" s="5">
        <f>'1'!I476</f>
        <v>7.9153172211633011E-2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0.20611115817072095</v>
      </c>
      <c r="N476" s="4">
        <f>'1'!N476</f>
        <v>0</v>
      </c>
      <c r="O476" s="4">
        <f>'1'!O476</f>
        <v>0.105537562948844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0.131921953686055</v>
      </c>
      <c r="AA476" s="4">
        <f>'1'!AA476</f>
        <v>7.9153172211633011E-2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0.103870439566013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0.12983804945751626</v>
      </c>
      <c r="I477" s="5">
        <f>'1'!I477</f>
        <v>7.7902829674509746E-2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0.2028553246869087</v>
      </c>
      <c r="N477" s="4">
        <f>'1'!N477</f>
        <v>0</v>
      </c>
      <c r="O477" s="4">
        <f>'1'!O477</f>
        <v>0.103870439566013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0.12983804945751626</v>
      </c>
      <c r="AA477" s="4">
        <f>'1'!AA477</f>
        <v>7.7902829674509746E-2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0.104045532243756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0.13005691530469499</v>
      </c>
      <c r="I478" s="5">
        <f>'1'!I478</f>
        <v>7.8034149182816995E-2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0.20319727454427197</v>
      </c>
      <c r="N478" s="4">
        <f>'1'!N478</f>
        <v>0</v>
      </c>
      <c r="O478" s="4">
        <f>'1'!O478</f>
        <v>0.104045532243756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0.13005691530469499</v>
      </c>
      <c r="AA478" s="4">
        <f>'1'!AA478</f>
        <v>7.8034149182816995E-2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0.10551449265025099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0.13189311581281374</v>
      </c>
      <c r="I479" s="5">
        <f>'1'!I479</f>
        <v>7.9135869487688248E-2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0.20606610268687722</v>
      </c>
      <c r="N479" s="4">
        <f>'1'!N479</f>
        <v>0</v>
      </c>
      <c r="O479" s="4">
        <f>'1'!O479</f>
        <v>0.10551449265025099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0.13189311581281374</v>
      </c>
      <c r="AA479" s="4">
        <f>'1'!AA479</f>
        <v>7.9135869487688248E-2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0.103859128279709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0.12982391034963625</v>
      </c>
      <c r="I480" s="5">
        <f>'1'!I480</f>
        <v>7.7894346209781751E-2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0.20283323414155807</v>
      </c>
      <c r="N480" s="4">
        <f>'1'!N480</f>
        <v>0</v>
      </c>
      <c r="O480" s="4">
        <f>'1'!O480</f>
        <v>0.103859128279709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0.12982391034963625</v>
      </c>
      <c r="AA480" s="4">
        <f>'1'!AA480</f>
        <v>7.7894346209781751E-2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0.102141799510159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0.12767724938769875</v>
      </c>
      <c r="I481" s="5">
        <f>'1'!I481</f>
        <v>7.6606349632619253E-2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0.19947935129869368</v>
      </c>
      <c r="N481" s="4">
        <f>'1'!N481</f>
        <v>0</v>
      </c>
      <c r="O481" s="4">
        <f>'1'!O481</f>
        <v>0.102141799510159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0.12767724938769875</v>
      </c>
      <c r="AA481" s="4">
        <f>'1'!AA481</f>
        <v>7.6606349632619253E-2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0.10272391728795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0.12840489660993748</v>
      </c>
      <c r="I482" s="5">
        <f>'1'!I482</f>
        <v>7.7042937965962496E-2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0.20061620689796902</v>
      </c>
      <c r="N482" s="4">
        <f>'1'!N482</f>
        <v>0</v>
      </c>
      <c r="O482" s="4">
        <f>'1'!O482</f>
        <v>0.10272391728795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0.12840489660993748</v>
      </c>
      <c r="AA482" s="4">
        <f>'1'!AA482</f>
        <v>7.7042937965962496E-2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0.103275159473219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0.12909394934152374</v>
      </c>
      <c r="I483" s="5">
        <f>'1'!I483</f>
        <v>7.7456369604914255E-2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0.20169276354816784</v>
      </c>
      <c r="N483" s="4">
        <f>'1'!N483</f>
        <v>0</v>
      </c>
      <c r="O483" s="4">
        <f>'1'!O483</f>
        <v>0.103275159473219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0.12909394934152374</v>
      </c>
      <c r="AA483" s="4">
        <f>'1'!AA483</f>
        <v>7.7456369604914255E-2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0.104072368331839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0.13009046041479874</v>
      </c>
      <c r="I484" s="5">
        <f>'1'!I484</f>
        <v>7.8054276248879256E-2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0.20324968448288538</v>
      </c>
      <c r="N484" s="4">
        <f>'1'!N484</f>
        <v>0</v>
      </c>
      <c r="O484" s="4">
        <f>'1'!O484</f>
        <v>0.104072368331839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0.13009046041479874</v>
      </c>
      <c r="AA484" s="4">
        <f>'1'!AA484</f>
        <v>7.8054276248879256E-2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0.104519792492621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0.13064974061577625</v>
      </c>
      <c r="I485" s="5">
        <f>'1'!I485</f>
        <v>7.838984436946575E-2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0.20412348817320786</v>
      </c>
      <c r="N485" s="4">
        <f>'1'!N485</f>
        <v>0</v>
      </c>
      <c r="O485" s="4">
        <f>'1'!O485</f>
        <v>0.104519792492621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0.13064974061577625</v>
      </c>
      <c r="AA485" s="4">
        <f>'1'!AA485</f>
        <v>7.838984436946575E-2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0.103275563037838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0.1290944537972975</v>
      </c>
      <c r="I486" s="5">
        <f>'1'!I486</f>
        <v>7.7456672278378491E-2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0.20169355169571165</v>
      </c>
      <c r="N486" s="4">
        <f>'1'!N486</f>
        <v>0</v>
      </c>
      <c r="O486" s="4">
        <f>'1'!O486</f>
        <v>0.103275563037838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0.1290944537972975</v>
      </c>
      <c r="AA486" s="4">
        <f>'1'!AA486</f>
        <v>7.7456672278378491E-2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0.10241559397395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0.12801949246743749</v>
      </c>
      <c r="I487" s="5">
        <f>'1'!I487</f>
        <v>7.6811695480462502E-2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0.20001406228174004</v>
      </c>
      <c r="N487" s="4">
        <f>'1'!N487</f>
        <v>0</v>
      </c>
      <c r="O487" s="4">
        <f>'1'!O487</f>
        <v>0.10241559397395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0.12801949246743749</v>
      </c>
      <c r="AA487" s="4">
        <f>'1'!AA487</f>
        <v>7.6811695480462502E-2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0.103490424402607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0.12936303050325876</v>
      </c>
      <c r="I488" s="5">
        <f>'1'!I488</f>
        <v>7.7617818301955244E-2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0.20211316840374713</v>
      </c>
      <c r="N488" s="4">
        <f>'1'!N488</f>
        <v>0</v>
      </c>
      <c r="O488" s="4">
        <f>'1'!O488</f>
        <v>0.103490424402607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0.12936303050325876</v>
      </c>
      <c r="AA488" s="4">
        <f>'1'!AA488</f>
        <v>7.7617818301955244E-2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0.102703421856133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0.12837927732016624</v>
      </c>
      <c r="I489" s="5">
        <f>'1'!I489</f>
        <v>7.7027566392099747E-2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0.20057618003861225</v>
      </c>
      <c r="N489" s="4">
        <f>'1'!N489</f>
        <v>0</v>
      </c>
      <c r="O489" s="4">
        <f>'1'!O489</f>
        <v>0.102703421856133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0.12837927732016624</v>
      </c>
      <c r="AA489" s="4">
        <f>'1'!AA489</f>
        <v>7.7027566392099747E-2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0.102780580306172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0.12847572538271501</v>
      </c>
      <c r="I490" s="5">
        <f>'1'!I490</f>
        <v>7.7085435229629004E-2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0.20072686778481219</v>
      </c>
      <c r="N490" s="4">
        <f>'1'!N490</f>
        <v>0</v>
      </c>
      <c r="O490" s="4">
        <f>'1'!O490</f>
        <v>0.102780580306172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0.12847572538271501</v>
      </c>
      <c r="AA490" s="4">
        <f>'1'!AA490</f>
        <v>7.7085435229629004E-2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0.103804790152434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0.1297559876905425</v>
      </c>
      <c r="I491" s="5">
        <f>'1'!I491</f>
        <v>7.7853592614325506E-2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0.20272711368517701</v>
      </c>
      <c r="N491" s="4">
        <f>'1'!N491</f>
        <v>0</v>
      </c>
      <c r="O491" s="4">
        <f>'1'!O491</f>
        <v>0.103804790152434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0.1297559876905425</v>
      </c>
      <c r="AA491" s="4">
        <f>'1'!AA491</f>
        <v>7.7853592614325506E-2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0.103381966327683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0.12922745790960374</v>
      </c>
      <c r="I492" s="5">
        <f>'1'!I492</f>
        <v>7.7536474745762252E-2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0.20190135358814076</v>
      </c>
      <c r="N492" s="4">
        <f>'1'!N492</f>
        <v>0</v>
      </c>
      <c r="O492" s="4">
        <f>'1'!O492</f>
        <v>0.103381966327683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0.12922745790960374</v>
      </c>
      <c r="AA492" s="4">
        <f>'1'!AA492</f>
        <v>7.7536474745762252E-2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0.102918451642852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0.12864806455356501</v>
      </c>
      <c r="I493" s="5">
        <f>'1'!I493</f>
        <v>7.7188838732138998E-2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0.20099612566880781</v>
      </c>
      <c r="N493" s="4">
        <f>'1'!N493</f>
        <v>0</v>
      </c>
      <c r="O493" s="4">
        <f>'1'!O493</f>
        <v>0.102918451642852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0.12864806455356501</v>
      </c>
      <c r="AA493" s="4">
        <f>'1'!AA493</f>
        <v>7.7188838732138998E-2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0.103061292085804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0.12882661510725502</v>
      </c>
      <c r="I494" s="5">
        <f>'1'!I494</f>
        <v>7.7295969064353001E-2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0.2012750880430359</v>
      </c>
      <c r="N494" s="4">
        <f>'1'!N494</f>
        <v>0</v>
      </c>
      <c r="O494" s="4">
        <f>'1'!O494</f>
        <v>0.103061292085804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0.12882661510725502</v>
      </c>
      <c r="AA494" s="4">
        <f>'1'!AA494</f>
        <v>7.7295969064353001E-2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0.103235282711455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0.12904410338931877</v>
      </c>
      <c r="I495" s="5">
        <f>'1'!I495</f>
        <v>7.7426462033591256E-2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0.20161488563132357</v>
      </c>
      <c r="N495" s="4">
        <f>'1'!N495</f>
        <v>0</v>
      </c>
      <c r="O495" s="4">
        <f>'1'!O495</f>
        <v>0.103235282711455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0.12904410338931877</v>
      </c>
      <c r="AA495" s="4">
        <f>'1'!AA495</f>
        <v>7.7426462033591256E-2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0.10247786035450999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0.12809732544313748</v>
      </c>
      <c r="I496" s="5">
        <f>'1'!I496</f>
        <v>7.6858395265882493E-2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0.20013566633866278</v>
      </c>
      <c r="N496" s="4">
        <f>'1'!N496</f>
        <v>0</v>
      </c>
      <c r="O496" s="4">
        <f>'1'!O496</f>
        <v>0.10247786035450999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0.12809732544313748</v>
      </c>
      <c r="AA496" s="4">
        <f>'1'!AA496</f>
        <v>7.6858395265882493E-2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0.10281087960794601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0.12851359950993252</v>
      </c>
      <c r="I497" s="5">
        <f>'1'!I497</f>
        <v>7.7108159705959509E-2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0.20078604125827426</v>
      </c>
      <c r="N497" s="4">
        <f>'1'!N497</f>
        <v>0</v>
      </c>
      <c r="O497" s="4">
        <f>'1'!O497</f>
        <v>0.10281087960794601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0.12851359950993252</v>
      </c>
      <c r="AA497" s="4">
        <f>'1'!AA497</f>
        <v>7.7108159705959509E-2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0.10303028192573301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0.12878785240716625</v>
      </c>
      <c r="I498" s="5">
        <f>'1'!I498</f>
        <v>7.7272711444299758E-2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0.20121452628825678</v>
      </c>
      <c r="N498" s="4">
        <f>'1'!N498</f>
        <v>0</v>
      </c>
      <c r="O498" s="4">
        <f>'1'!O498</f>
        <v>0.10303028192573301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0.12878785240716625</v>
      </c>
      <c r="AA498" s="4">
        <f>'1'!AA498</f>
        <v>7.7272711444299758E-2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0.103733354852854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0.1296666935660675</v>
      </c>
      <c r="I499" s="5">
        <f>'1'!I499</f>
        <v>7.7800016139640493E-2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0.20258760305105478</v>
      </c>
      <c r="N499" s="4">
        <f>'1'!N499</f>
        <v>0</v>
      </c>
      <c r="O499" s="4">
        <f>'1'!O499</f>
        <v>0.103733354852854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0.1296666935660675</v>
      </c>
      <c r="AA499" s="4">
        <f>'1'!AA499</f>
        <v>7.7800016139640493E-2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0.101981473168939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0.12747684146117375</v>
      </c>
      <c r="I500" s="5">
        <f>'1'!I500</f>
        <v>7.648610487670425E-2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0.19916623957855528</v>
      </c>
      <c r="N500" s="4">
        <f>'1'!N500</f>
        <v>0</v>
      </c>
      <c r="O500" s="4">
        <f>'1'!O500</f>
        <v>0.101981473168939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0.12747684146117375</v>
      </c>
      <c r="AA500" s="4">
        <f>'1'!AA500</f>
        <v>7.648610487670425E-2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0.10154335013898701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0.12692918767373376</v>
      </c>
      <c r="I501" s="5">
        <f>'1'!I501</f>
        <v>7.6157512604240252E-2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0.19831060067045916</v>
      </c>
      <c r="N501" s="4">
        <f>'1'!N501</f>
        <v>0</v>
      </c>
      <c r="O501" s="4">
        <f>'1'!O501</f>
        <v>0.10154335013898701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0.12692918767373376</v>
      </c>
      <c r="AA501" s="4">
        <f>'1'!AA501</f>
        <v>7.6157512604240252E-2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0.10227908138575401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0.12784885173219251</v>
      </c>
      <c r="I502" s="5">
        <f>'1'!I502</f>
        <v>7.6709311039315498E-2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0.19974745798586865</v>
      </c>
      <c r="N502" s="4">
        <f>'1'!N502</f>
        <v>0</v>
      </c>
      <c r="O502" s="4">
        <f>'1'!O502</f>
        <v>0.10227908138575401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0.12784885173219251</v>
      </c>
      <c r="AA502" s="4">
        <f>'1'!AA502</f>
        <v>7.6709311039315498E-2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0.103665741511939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0.12958217688992374</v>
      </c>
      <c r="I503" s="5">
        <f>'1'!I503</f>
        <v>7.7749306133954255E-2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0.20245555656813061</v>
      </c>
      <c r="N503" s="4">
        <f>'1'!N503</f>
        <v>0</v>
      </c>
      <c r="O503" s="4">
        <f>'1'!O503</f>
        <v>0.103665741511939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0.12958217688992374</v>
      </c>
      <c r="AA503" s="4">
        <f>'1'!AA503</f>
        <v>7.7749306133954255E-2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0.10398762931090599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0.12998453663863249</v>
      </c>
      <c r="I504" s="5">
        <f>'1'!I504</f>
        <v>7.7990721983179495E-2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0.20308419214765663</v>
      </c>
      <c r="N504" s="4">
        <f>'1'!N504</f>
        <v>0</v>
      </c>
      <c r="O504" s="4">
        <f>'1'!O504</f>
        <v>0.10398762931090599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0.12998453663863249</v>
      </c>
      <c r="AA504" s="4">
        <f>'1'!AA504</f>
        <v>7.7990721983179495E-2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0.10307231726909701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0.12884039658637125</v>
      </c>
      <c r="I505" s="5">
        <f>'1'!I505</f>
        <v>7.7304237951822757E-2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0.2012966198392426</v>
      </c>
      <c r="N505" s="4">
        <f>'1'!N505</f>
        <v>0</v>
      </c>
      <c r="O505" s="4">
        <f>'1'!O505</f>
        <v>0.10307231726909701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0.12884039658637125</v>
      </c>
      <c r="AA505" s="4">
        <f>'1'!AA505</f>
        <v>7.7304237951822757E-2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0.103048640682503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0.12881080085312874</v>
      </c>
      <c r="I506" s="5">
        <f>'1'!I506</f>
        <v>7.7286480511877254E-2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0.20125038029620154</v>
      </c>
      <c r="N506" s="4">
        <f>'1'!N506</f>
        <v>0</v>
      </c>
      <c r="O506" s="4">
        <f>'1'!O506</f>
        <v>0.103048640682503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0.12881080085312874</v>
      </c>
      <c r="AA506" s="4">
        <f>'1'!AA506</f>
        <v>7.7286480511877254E-2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0.102809994143803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0.12851249267975376</v>
      </c>
      <c r="I507" s="5">
        <f>'1'!I507</f>
        <v>7.7107495607852253E-2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0.20078431197786514</v>
      </c>
      <c r="N507" s="4">
        <f>'1'!N507</f>
        <v>0</v>
      </c>
      <c r="O507" s="4">
        <f>'1'!O507</f>
        <v>0.102809994143803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0.12851249267975376</v>
      </c>
      <c r="AA507" s="4">
        <f>'1'!AA507</f>
        <v>7.7107495607852253E-2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0.10145611626623501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0.12682014533279376</v>
      </c>
      <c r="I508" s="5">
        <f>'1'!I508</f>
        <v>7.609208719967625E-2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0.19814023597714758</v>
      </c>
      <c r="N508" s="4">
        <f>'1'!N508</f>
        <v>0</v>
      </c>
      <c r="O508" s="4">
        <f>'1'!O508</f>
        <v>0.10145611626623501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0.12682014533279376</v>
      </c>
      <c r="AA508" s="4">
        <f>'1'!AA508</f>
        <v>7.609208719967625E-2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0.101098423241149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0.12637302905143624</v>
      </c>
      <c r="I509" s="5">
        <f>'1'!I509</f>
        <v>7.5823817430861751E-2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0.19744167404706206</v>
      </c>
      <c r="N509" s="4">
        <f>'1'!N509</f>
        <v>0</v>
      </c>
      <c r="O509" s="4">
        <f>'1'!O509</f>
        <v>0.101098423241149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0.12637302905143624</v>
      </c>
      <c r="AA509" s="4">
        <f>'1'!AA509</f>
        <v>7.5823817430861751E-2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0.103849138237818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0.12981142279727248</v>
      </c>
      <c r="I510" s="5">
        <f>'1'!I510</f>
        <v>7.7886853678363496E-2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0.20281372394019662</v>
      </c>
      <c r="N510" s="4">
        <f>'1'!N510</f>
        <v>0</v>
      </c>
      <c r="O510" s="4">
        <f>'1'!O510</f>
        <v>0.103849138237818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0.12981142279727248</v>
      </c>
      <c r="AA510" s="4">
        <f>'1'!AA510</f>
        <v>7.7886853678363496E-2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0.102628632139702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0.12828579017462749</v>
      </c>
      <c r="I511" s="5">
        <f>'1'!I511</f>
        <v>7.6971474104776505E-2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0.20043011834605332</v>
      </c>
      <c r="N511" s="4">
        <f>'1'!N511</f>
        <v>0</v>
      </c>
      <c r="O511" s="4">
        <f>'1'!O511</f>
        <v>0.102628632139702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0.12828579017462749</v>
      </c>
      <c r="AA511" s="4">
        <f>'1'!AA511</f>
        <v>7.6971474104776505E-2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0.103567979086182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0.12945997385772751</v>
      </c>
      <c r="I512" s="5">
        <f>'1'!I512</f>
        <v>7.7675984314636501E-2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0.20226462998014297</v>
      </c>
      <c r="N512" s="4">
        <f>'1'!N512</f>
        <v>0</v>
      </c>
      <c r="O512" s="4">
        <f>'1'!O512</f>
        <v>0.103567979086182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0.12945997385772751</v>
      </c>
      <c r="AA512" s="4">
        <f>'1'!AA512</f>
        <v>7.7675984314636501E-2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0.104897782320267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0.13112222790033376</v>
      </c>
      <c r="I513" s="5">
        <f>'1'!I513</f>
        <v>7.8673336740200245E-2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0.20486168904667917</v>
      </c>
      <c r="N513" s="4">
        <f>'1'!N513</f>
        <v>0</v>
      </c>
      <c r="O513" s="4">
        <f>'1'!O513</f>
        <v>0.104897782320267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0.13112222790033376</v>
      </c>
      <c r="AA513" s="4">
        <f>'1'!AA513</f>
        <v>7.8673336740200245E-2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0.104169209514361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0.13021151189295124</v>
      </c>
      <c r="I514" s="5">
        <f>'1'!I514</f>
        <v>7.8126907135770751E-2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0.20343881191515237</v>
      </c>
      <c r="N514" s="4">
        <f>'1'!N514</f>
        <v>0</v>
      </c>
      <c r="O514" s="4">
        <f>'1'!O514</f>
        <v>0.104169209514361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0.13021151189295124</v>
      </c>
      <c r="AA514" s="4">
        <f>'1'!AA514</f>
        <v>7.8126907135770751E-2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0.103933624284063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0.12991703035507873</v>
      </c>
      <c r="I515" s="5">
        <f>'1'!I515</f>
        <v>7.7950218213047248E-2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0.20297872222473407</v>
      </c>
      <c r="N515" s="4">
        <f>'1'!N515</f>
        <v>0</v>
      </c>
      <c r="O515" s="4">
        <f>'1'!O515</f>
        <v>0.103933624284063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0.12991703035507873</v>
      </c>
      <c r="AA515" s="4">
        <f>'1'!AA515</f>
        <v>7.7950218213047248E-2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0.10194737398920201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0.12743421748650252</v>
      </c>
      <c r="I516" s="5">
        <f>'1'!I516</f>
        <v>7.6460530491901504E-2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0.19909964507673159</v>
      </c>
      <c r="N516" s="4">
        <f>'1'!N516</f>
        <v>0</v>
      </c>
      <c r="O516" s="4">
        <f>'1'!O516</f>
        <v>0.10194737398920201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0.12743421748650252</v>
      </c>
      <c r="AA516" s="4">
        <f>'1'!AA516</f>
        <v>7.6460530491901504E-2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0.10195782236548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0.12744727795684999</v>
      </c>
      <c r="I517" s="5">
        <f>'1'!I517</f>
        <v>7.6468366774109994E-2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0.19912005038907241</v>
      </c>
      <c r="N517" s="4">
        <f>'1'!N517</f>
        <v>0</v>
      </c>
      <c r="O517" s="4">
        <f>'1'!O517</f>
        <v>0.10195782236548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0.12744727795684999</v>
      </c>
      <c r="AA517" s="4">
        <f>'1'!AA517</f>
        <v>7.6468366774109994E-2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0.101800313896881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0.12725039237110125</v>
      </c>
      <c r="I518" s="5">
        <f>'1'!I518</f>
        <v>7.6350235422660756E-2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0.19881244187531155</v>
      </c>
      <c r="N518" s="4">
        <f>'1'!N518</f>
        <v>0</v>
      </c>
      <c r="O518" s="4">
        <f>'1'!O518</f>
        <v>0.101800313896881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0.12725039237110125</v>
      </c>
      <c r="AA518" s="4">
        <f>'1'!AA518</f>
        <v>7.6350235422660756E-2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0.103192172498623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0.12899021562327875</v>
      </c>
      <c r="I519" s="5">
        <f>'1'!I519</f>
        <v>7.7394129373967252E-2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0.20153069289797332</v>
      </c>
      <c r="N519" s="4">
        <f>'1'!N519</f>
        <v>0</v>
      </c>
      <c r="O519" s="4">
        <f>'1'!O519</f>
        <v>0.103192172498623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0.12899021562327875</v>
      </c>
      <c r="AA519" s="4">
        <f>'1'!AA519</f>
        <v>7.7394129373967252E-2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0.105160180925802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0.13145022615725249</v>
      </c>
      <c r="I520" s="5">
        <f>'1'!I520</f>
        <v>7.8870135694351501E-2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0.20537414431831941</v>
      </c>
      <c r="N520" s="4">
        <f>'1'!N520</f>
        <v>0</v>
      </c>
      <c r="O520" s="4">
        <f>'1'!O520</f>
        <v>0.105160180925802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0.13145022615725249</v>
      </c>
      <c r="AA520" s="4">
        <f>'1'!AA520</f>
        <v>7.8870135694351501E-2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0.103383939750472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0.12922992468809</v>
      </c>
      <c r="I521" s="5">
        <f>'1'!I521</f>
        <v>7.7537954812853999E-2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0.20190520761361982</v>
      </c>
      <c r="N521" s="4">
        <f>'1'!N521</f>
        <v>0</v>
      </c>
      <c r="O521" s="4">
        <f>'1'!O521</f>
        <v>0.103383939750472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0.12922992468809</v>
      </c>
      <c r="AA521" s="4">
        <f>'1'!AA521</f>
        <v>7.7537954812853999E-2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0.102010912333485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0.12751364041685626</v>
      </c>
      <c r="I522" s="5">
        <f>'1'!I522</f>
        <v>7.6508184250113742E-2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0.19922373323418474</v>
      </c>
      <c r="N522" s="4">
        <f>'1'!N522</f>
        <v>0</v>
      </c>
      <c r="O522" s="4">
        <f>'1'!O522</f>
        <v>0.102010912333485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0.12751364041685626</v>
      </c>
      <c r="AA522" s="4">
        <f>'1'!AA522</f>
        <v>7.6508184250113742E-2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0.101011778330096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0.12626472291262</v>
      </c>
      <c r="I523" s="5">
        <f>'1'!I523</f>
        <v>7.5758833747572002E-2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0.1972724595752878</v>
      </c>
      <c r="N523" s="4">
        <f>'1'!N523</f>
        <v>0</v>
      </c>
      <c r="O523" s="4">
        <f>'1'!O523</f>
        <v>0.101011778330096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0.12626472291262</v>
      </c>
      <c r="AA523" s="4">
        <f>'1'!AA523</f>
        <v>7.5758833747572002E-2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0.102334145445704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0.12791768180713001</v>
      </c>
      <c r="I524" s="5">
        <f>'1'!I524</f>
        <v>7.6750609084277999E-2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0.19985499616329822</v>
      </c>
      <c r="N524" s="4">
        <f>'1'!N524</f>
        <v>0</v>
      </c>
      <c r="O524" s="4">
        <f>'1'!O524</f>
        <v>0.102334145445704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0.12791768180713001</v>
      </c>
      <c r="AA524" s="4">
        <f>'1'!AA524</f>
        <v>7.6750609084277999E-2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0.104101140946984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0.13012642618372999</v>
      </c>
      <c r="I525" s="5">
        <f>'1'!I525</f>
        <v>7.8075855710238007E-2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0.20330587639091732</v>
      </c>
      <c r="N525" s="4">
        <f>'1'!N525</f>
        <v>0</v>
      </c>
      <c r="O525" s="4">
        <f>'1'!O525</f>
        <v>0.104101140946984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0.13012642618372999</v>
      </c>
      <c r="AA525" s="4">
        <f>'1'!AA525</f>
        <v>7.8075855710238007E-2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0.102065203519884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0.12758150439985499</v>
      </c>
      <c r="I526" s="5">
        <f>'1'!I526</f>
        <v>7.6548902639913E-2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0.19932976201668168</v>
      </c>
      <c r="N526" s="4">
        <f>'1'!N526</f>
        <v>0</v>
      </c>
      <c r="O526" s="4">
        <f>'1'!O526</f>
        <v>0.102065203519884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0.12758150439985499</v>
      </c>
      <c r="AA526" s="4">
        <f>'1'!AA526</f>
        <v>7.6548902639913E-2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9.9521061889558102E-2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0.12440132736194763</v>
      </c>
      <c r="I527" s="5">
        <f>'1'!I527</f>
        <v>7.4640796417168573E-2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0.19436114266140064</v>
      </c>
      <c r="N527" s="4">
        <f>'1'!N527</f>
        <v>0</v>
      </c>
      <c r="O527" s="4">
        <f>'1'!O527</f>
        <v>9.9521061889558102E-2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0.12440132736194763</v>
      </c>
      <c r="AA527" s="4">
        <f>'1'!AA527</f>
        <v>7.4640796417168573E-2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0.1017780279932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0.12722253499149999</v>
      </c>
      <c r="I528" s="5">
        <f>'1'!I528</f>
        <v>7.6333520994899998E-2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0.19876891828721432</v>
      </c>
      <c r="N528" s="4">
        <f>'1'!N528</f>
        <v>0</v>
      </c>
      <c r="O528" s="4">
        <f>'1'!O528</f>
        <v>0.1017780279932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0.12722253499149999</v>
      </c>
      <c r="AA528" s="4">
        <f>'1'!AA528</f>
        <v>7.6333520994899998E-2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0.101541178186303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0.12692647273287874</v>
      </c>
      <c r="I529" s="5">
        <f>'1'!I529</f>
        <v>7.6155883639727251E-2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0.19830635892305962</v>
      </c>
      <c r="N529" s="4">
        <f>'1'!N529</f>
        <v>0</v>
      </c>
      <c r="O529" s="4">
        <f>'1'!O529</f>
        <v>0.101541178186303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0.12692647273287874</v>
      </c>
      <c r="AA529" s="4">
        <f>'1'!AA529</f>
        <v>7.6155883639727251E-2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0.10013769914040201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0.1251721239255025</v>
      </c>
      <c r="I530" s="5">
        <f>'1'!I530</f>
        <v>7.5103274355301508E-2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0.19556541358060173</v>
      </c>
      <c r="N530" s="4">
        <f>'1'!N530</f>
        <v>0</v>
      </c>
      <c r="O530" s="4">
        <f>'1'!O530</f>
        <v>0.10013769914040201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0.1251721239255025</v>
      </c>
      <c r="AA530" s="4">
        <f>'1'!AA530</f>
        <v>7.5103274355301508E-2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0.100652663366017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0.12581582920752124</v>
      </c>
      <c r="I531" s="5">
        <f>'1'!I531</f>
        <v>7.5489497524512755E-2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0.19657112064823073</v>
      </c>
      <c r="N531" s="4">
        <f>'1'!N531</f>
        <v>0</v>
      </c>
      <c r="O531" s="4">
        <f>'1'!O531</f>
        <v>0.100652663366017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0.12581582920752124</v>
      </c>
      <c r="AA531" s="4">
        <f>'1'!AA531</f>
        <v>7.5489497524512755E-2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0.101330392714369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0.12666299089296124</v>
      </c>
      <c r="I532" s="5">
        <f>'1'!I532</f>
        <v>7.599779453577675E-2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0.19789470229074818</v>
      </c>
      <c r="N532" s="4">
        <f>'1'!N532</f>
        <v>0</v>
      </c>
      <c r="O532" s="4">
        <f>'1'!O532</f>
        <v>0.101330392714369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0.12666299089296124</v>
      </c>
      <c r="AA532" s="4">
        <f>'1'!AA532</f>
        <v>7.599779453577675E-2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0.100316704346438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0.1253958804330475</v>
      </c>
      <c r="I533" s="5">
        <f>'1'!I533</f>
        <v>7.523752825982849E-2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0.19591500446846929</v>
      </c>
      <c r="N533" s="4">
        <f>'1'!N533</f>
        <v>0</v>
      </c>
      <c r="O533" s="4">
        <f>'1'!O533</f>
        <v>0.100316704346438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0.1253958804330475</v>
      </c>
      <c r="AA533" s="4">
        <f>'1'!AA533</f>
        <v>7.523752825982849E-2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0.101531960207565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0.12691495025945626</v>
      </c>
      <c r="I534" s="5">
        <f>'1'!I534</f>
        <v>7.6148970155673748E-2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0.19828835653395194</v>
      </c>
      <c r="N534" s="4">
        <f>'1'!N534</f>
        <v>0</v>
      </c>
      <c r="O534" s="4">
        <f>'1'!O534</f>
        <v>0.101531960207565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0.12691495025945626</v>
      </c>
      <c r="AA534" s="4">
        <f>'1'!AA534</f>
        <v>7.6148970155673748E-2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0.104541163592427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0.13067645449053375</v>
      </c>
      <c r="I535" s="5">
        <f>'1'!I535</f>
        <v>7.8405872694320256E-2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0.20416522518142866</v>
      </c>
      <c r="N535" s="4">
        <f>'1'!N535</f>
        <v>0</v>
      </c>
      <c r="O535" s="4">
        <f>'1'!O535</f>
        <v>0.104541163592427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0.13067645449053375</v>
      </c>
      <c r="AA535" s="4">
        <f>'1'!AA535</f>
        <v>7.8405872694320256E-2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0.104594102610005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0.13074262826250624</v>
      </c>
      <c r="I536" s="5">
        <f>'1'!I536</f>
        <v>7.8445576957503746E-2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0.2042686132256524</v>
      </c>
      <c r="N536" s="4">
        <f>'1'!N536</f>
        <v>0</v>
      </c>
      <c r="O536" s="4">
        <f>'1'!O536</f>
        <v>0.104594102610005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0.13074262826250624</v>
      </c>
      <c r="AA536" s="4">
        <f>'1'!AA536</f>
        <v>7.8445576957503746E-2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0.10455405019096101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0.13069256273870125</v>
      </c>
      <c r="I537" s="5">
        <f>'1'!I537</f>
        <v>7.8415537643220762E-2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0.20419039225630239</v>
      </c>
      <c r="N537" s="4">
        <f>'1'!N537</f>
        <v>0</v>
      </c>
      <c r="O537" s="4">
        <f>'1'!O537</f>
        <v>0.10455405019096101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0.13069256273870125</v>
      </c>
      <c r="AA537" s="4">
        <f>'1'!AA537</f>
        <v>7.8415537643220762E-2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0.10430683372213199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0.13038354215266498</v>
      </c>
      <c r="I538" s="5">
        <f>'1'!I538</f>
        <v>7.8230125291598993E-2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0.20370758716505802</v>
      </c>
      <c r="N538" s="4">
        <f>'1'!N538</f>
        <v>0</v>
      </c>
      <c r="O538" s="4">
        <f>'1'!O538</f>
        <v>0.10430683372213199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0.13038354215266498</v>
      </c>
      <c r="AA538" s="4">
        <f>'1'!AA538</f>
        <v>7.8230125291598993E-2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0.10356600317643599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0.12945750397054501</v>
      </c>
      <c r="I539" s="5">
        <f>'1'!I539</f>
        <v>7.7674502382326996E-2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0.20226077109772414</v>
      </c>
      <c r="N539" s="4">
        <f>'1'!N539</f>
        <v>0</v>
      </c>
      <c r="O539" s="4">
        <f>'1'!O539</f>
        <v>0.10356600317643599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0.12945750397054501</v>
      </c>
      <c r="AA539" s="4">
        <f>'1'!AA539</f>
        <v>7.7674502382326996E-2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0.102150703894458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0.12768837986807249</v>
      </c>
      <c r="I540" s="5">
        <f>'1'!I540</f>
        <v>7.6613027920843499E-2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0.19949674124886294</v>
      </c>
      <c r="N540" s="4">
        <f>'1'!N540</f>
        <v>0</v>
      </c>
      <c r="O540" s="4">
        <f>'1'!O540</f>
        <v>0.102150703894458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0.12768837986807249</v>
      </c>
      <c r="AA540" s="4">
        <f>'1'!AA540</f>
        <v>7.6613027920843499E-2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0.104280709448101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0.13035088681012624</v>
      </c>
      <c r="I541" s="5">
        <f>'1'!I541</f>
        <v>7.8210532086075757E-2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0.20365656737431767</v>
      </c>
      <c r="N541" s="4">
        <f>'1'!N541</f>
        <v>0</v>
      </c>
      <c r="O541" s="4">
        <f>'1'!O541</f>
        <v>0.104280709448101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0.13035088681012624</v>
      </c>
      <c r="AA541" s="4">
        <f>'1'!AA541</f>
        <v>7.8210532086075757E-2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0.10399702078171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0.1299962759771375</v>
      </c>
      <c r="I542" s="5">
        <f>'1'!I542</f>
        <v>7.7997765586282491E-2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0.20310253336068312</v>
      </c>
      <c r="N542" s="4">
        <f>'1'!N542</f>
        <v>0</v>
      </c>
      <c r="O542" s="4">
        <f>'1'!O542</f>
        <v>0.10399702078171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0.1299962759771375</v>
      </c>
      <c r="AA542" s="4">
        <f>'1'!AA542</f>
        <v>7.7997765586282491E-2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0.103286258696491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0.12910782337061374</v>
      </c>
      <c r="I543" s="5">
        <f>'1'!I543</f>
        <v>7.7464694022368247E-2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0.20171443994185617</v>
      </c>
      <c r="N543" s="4">
        <f>'1'!N543</f>
        <v>0</v>
      </c>
      <c r="O543" s="4">
        <f>'1'!O543</f>
        <v>0.103286258696491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0.12910782337061374</v>
      </c>
      <c r="AA543" s="4">
        <f>'1'!AA543</f>
        <v>7.7464694022368247E-2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0.102551555767328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0.12818944470915999</v>
      </c>
      <c r="I544" s="5">
        <f>'1'!I544</f>
        <v>7.6913666825495997E-2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0.2002795908946538</v>
      </c>
      <c r="N544" s="4">
        <f>'1'!N544</f>
        <v>0</v>
      </c>
      <c r="O544" s="4">
        <f>'1'!O544</f>
        <v>0.102551555767328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0.12818944470915999</v>
      </c>
      <c r="AA544" s="4">
        <f>'1'!AA544</f>
        <v>7.6913666825495997E-2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0.101715395523061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0.12714424440382624</v>
      </c>
      <c r="I545" s="5">
        <f>'1'!I545</f>
        <v>7.6286546642295755E-2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0.19864659927018621</v>
      </c>
      <c r="N545" s="4">
        <f>'1'!N545</f>
        <v>0</v>
      </c>
      <c r="O545" s="4">
        <f>'1'!O545</f>
        <v>0.101715395523061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0.12714424440382624</v>
      </c>
      <c r="AA545" s="4">
        <f>'1'!AA545</f>
        <v>7.6286546642295755E-2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0.102115492234963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0.12764436529370374</v>
      </c>
      <c r="I546" s="5">
        <f>'1'!I546</f>
        <v>7.6586619176222254E-2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0.19942797411309773</v>
      </c>
      <c r="N546" s="4">
        <f>'1'!N546</f>
        <v>0</v>
      </c>
      <c r="O546" s="4">
        <f>'1'!O546</f>
        <v>0.102115492234963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0.12764436529370374</v>
      </c>
      <c r="AA546" s="4">
        <f>'1'!AA546</f>
        <v>7.6586619176222254E-2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0.101984067692894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0.12748008461611751</v>
      </c>
      <c r="I547" s="5">
        <f>'1'!I547</f>
        <v>7.6488050769670496E-2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0.19917130659282323</v>
      </c>
      <c r="N547" s="4">
        <f>'1'!N547</f>
        <v>0</v>
      </c>
      <c r="O547" s="4">
        <f>'1'!O547</f>
        <v>0.101984067692894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0.12748008461611751</v>
      </c>
      <c r="AA547" s="4">
        <f>'1'!AA547</f>
        <v>7.6488050769670496E-2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0.102544498355378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0.1281806229442225</v>
      </c>
      <c r="I548" s="5">
        <f>'1'!I548</f>
        <v>7.6908373766533505E-2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0.20026580801669019</v>
      </c>
      <c r="N548" s="4">
        <f>'1'!N548</f>
        <v>0</v>
      </c>
      <c r="O548" s="4">
        <f>'1'!O548</f>
        <v>0.102544498355378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0.1281806229442225</v>
      </c>
      <c r="AA548" s="4">
        <f>'1'!AA548</f>
        <v>7.6908373766533505E-2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0.10369221241746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0.12961526552182501</v>
      </c>
      <c r="I549" s="5">
        <f>'1'!I549</f>
        <v>7.7769159313094999E-2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0.20250725331801109</v>
      </c>
      <c r="N549" s="4">
        <f>'1'!N549</f>
        <v>0</v>
      </c>
      <c r="O549" s="4">
        <f>'1'!O549</f>
        <v>0.10369221241746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0.12961526552182501</v>
      </c>
      <c r="AA549" s="4">
        <f>'1'!AA549</f>
        <v>7.7769159313094999E-2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0.10378590526483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0.1297323815810375</v>
      </c>
      <c r="I550" s="5">
        <f>'1'!I550</f>
        <v>7.7839428948622502E-2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0.20269023216217016</v>
      </c>
      <c r="N550" s="4">
        <f>'1'!N550</f>
        <v>0</v>
      </c>
      <c r="O550" s="4">
        <f>'1'!O550</f>
        <v>0.10378590526483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0.1297323815810375</v>
      </c>
      <c r="AA550" s="4">
        <f>'1'!AA550</f>
        <v>7.7839428948622502E-2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0.10294109329993199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0.128676366624915</v>
      </c>
      <c r="I551" s="5">
        <f>'1'!I551</f>
        <v>7.7205819974948992E-2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0.20104034403081342</v>
      </c>
      <c r="N551" s="4">
        <f>'1'!N551</f>
        <v>0</v>
      </c>
      <c r="O551" s="4">
        <f>'1'!O551</f>
        <v>0.10294109329993199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0.128676366624915</v>
      </c>
      <c r="AA551" s="4">
        <f>'1'!AA551</f>
        <v>7.7205819974948992E-2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0.103165738244614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0.12895717280576752</v>
      </c>
      <c r="I552" s="5">
        <f>'1'!I552</f>
        <v>7.7374303683460502E-2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0.20147906772721003</v>
      </c>
      <c r="N552" s="4">
        <f>'1'!N552</f>
        <v>0</v>
      </c>
      <c r="O552" s="4">
        <f>'1'!O552</f>
        <v>0.103165738244614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0.12895717280576752</v>
      </c>
      <c r="AA552" s="4">
        <f>'1'!AA552</f>
        <v>7.7374303683460502E-2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0.102717116367147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0.12839639545893375</v>
      </c>
      <c r="I553" s="5">
        <f>'1'!I553</f>
        <v>7.703783727536026E-2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0.20060292493821777</v>
      </c>
      <c r="N553" s="4">
        <f>'1'!N553</f>
        <v>0</v>
      </c>
      <c r="O553" s="4">
        <f>'1'!O553</f>
        <v>0.102717116367147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0.12839639545893375</v>
      </c>
      <c r="AA553" s="4">
        <f>'1'!AA553</f>
        <v>7.703783727536026E-2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0.10113771457302401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0.12642214321628001</v>
      </c>
      <c r="I554" s="5">
        <f>'1'!I554</f>
        <v>7.5853285929768005E-2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0.19751840863987008</v>
      </c>
      <c r="N554" s="4">
        <f>'1'!N554</f>
        <v>0</v>
      </c>
      <c r="O554" s="4">
        <f>'1'!O554</f>
        <v>0.10113771457302401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0.12642214321628001</v>
      </c>
      <c r="AA554" s="4">
        <f>'1'!AA554</f>
        <v>7.5853285929768005E-2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0.102154659697864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0.12769332462232999</v>
      </c>
      <c r="I555" s="5">
        <f>'1'!I555</f>
        <v>7.6615994773398005E-2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0.19950446679414485</v>
      </c>
      <c r="N555" s="4">
        <f>'1'!N555</f>
        <v>0</v>
      </c>
      <c r="O555" s="4">
        <f>'1'!O555</f>
        <v>0.102154659697864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0.12769332462232999</v>
      </c>
      <c r="AA555" s="4">
        <f>'1'!AA555</f>
        <v>7.6615994773398005E-2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0.10317266368814899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0.12896582961018624</v>
      </c>
      <c r="I556" s="5">
        <f>'1'!I556</f>
        <v>7.7379497766111749E-2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0.2014925928754886</v>
      </c>
      <c r="N556" s="4">
        <f>'1'!N556</f>
        <v>0</v>
      </c>
      <c r="O556" s="4">
        <f>'1'!O556</f>
        <v>0.10317266368814899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0.12896582961018624</v>
      </c>
      <c r="AA556" s="4">
        <f>'1'!AA556</f>
        <v>7.7379497766111749E-2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0.103710837071802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0.1296385463397525</v>
      </c>
      <c r="I557" s="5">
        <f>'1'!I557</f>
        <v>7.7783127803851493E-2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0.20254362661458625</v>
      </c>
      <c r="N557" s="4">
        <f>'1'!N557</f>
        <v>0</v>
      </c>
      <c r="O557" s="4">
        <f>'1'!O557</f>
        <v>0.103710837071802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0.1296385463397525</v>
      </c>
      <c r="AA557" s="4">
        <f>'1'!AA557</f>
        <v>7.7783127803851493E-2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0.102936410000525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0.12867051250065625</v>
      </c>
      <c r="I558" s="5">
        <f>'1'!I558</f>
        <v>7.7202307500393752E-2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0.20103119771136219</v>
      </c>
      <c r="N558" s="4">
        <f>'1'!N558</f>
        <v>0</v>
      </c>
      <c r="O558" s="4">
        <f>'1'!O558</f>
        <v>0.102936410000525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0.12867051250065625</v>
      </c>
      <c r="AA558" s="4">
        <f>'1'!AA558</f>
        <v>7.7202307500393752E-2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0.104538805629849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0.13067350703731126</v>
      </c>
      <c r="I559" s="5">
        <f>'1'!I559</f>
        <v>7.840410422238675E-2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0.20416062016323139</v>
      </c>
      <c r="N559" s="4">
        <f>'1'!N559</f>
        <v>0</v>
      </c>
      <c r="O559" s="4">
        <f>'1'!O559</f>
        <v>0.104538805629849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0.13067350703731126</v>
      </c>
      <c r="AA559" s="4">
        <f>'1'!AA559</f>
        <v>7.840410422238675E-2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0.104659002997604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0.130823753747005</v>
      </c>
      <c r="I560" s="5">
        <f>'1'!I560</f>
        <v>7.8494252248203E-2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0.2043953614059211</v>
      </c>
      <c r="N560" s="4">
        <f>'1'!N560</f>
        <v>0</v>
      </c>
      <c r="O560" s="4">
        <f>'1'!O560</f>
        <v>0.104659002997604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0.130823753747005</v>
      </c>
      <c r="AA560" s="4">
        <f>'1'!AA560</f>
        <v>7.8494252248203E-2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0.105630973981164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0.13203871747645501</v>
      </c>
      <c r="I561" s="5">
        <f>'1'!I561</f>
        <v>7.9223230485873E-2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0.20629358663997346</v>
      </c>
      <c r="N561" s="4">
        <f>'1'!N561</f>
        <v>0</v>
      </c>
      <c r="O561" s="4">
        <f>'1'!O561</f>
        <v>0.105630973981164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0.13203871747645501</v>
      </c>
      <c r="AA561" s="4">
        <f>'1'!AA561</f>
        <v>7.9223230485873E-2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0.10559225536309801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0.1319903192038725</v>
      </c>
      <c r="I562" s="5">
        <f>'1'!I562</f>
        <v>7.9194191522323501E-2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0.20621797053714361</v>
      </c>
      <c r="N562" s="4">
        <f>'1'!N562</f>
        <v>0</v>
      </c>
      <c r="O562" s="4">
        <f>'1'!O562</f>
        <v>0.10559225536309801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0.1319903192038725</v>
      </c>
      <c r="AA562" s="4">
        <f>'1'!AA562</f>
        <v>7.9194191522323501E-2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0.10376153410528299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0.12970191763160374</v>
      </c>
      <c r="I563" s="5">
        <f>'1'!I563</f>
        <v>7.7821150578962245E-2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0.20264263614251757</v>
      </c>
      <c r="N563" s="4">
        <f>'1'!N563</f>
        <v>0</v>
      </c>
      <c r="O563" s="4">
        <f>'1'!O563</f>
        <v>0.10376153410528299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0.12970191763160374</v>
      </c>
      <c r="AA563" s="4">
        <f>'1'!AA563</f>
        <v>7.7821150578962245E-2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0.10271392392600701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0.12839240490750875</v>
      </c>
      <c r="I564" s="5">
        <f>'1'!I564</f>
        <v>7.7035442944505261E-2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0.20059669021266252</v>
      </c>
      <c r="N564" s="4">
        <f>'1'!N564</f>
        <v>0</v>
      </c>
      <c r="O564" s="4">
        <f>'1'!O564</f>
        <v>0.10271392392600701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0.12839240490750875</v>
      </c>
      <c r="AA564" s="4">
        <f>'1'!AA564</f>
        <v>7.7035442944505261E-2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9.9166720302738001E-2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0.1239584003784225</v>
      </c>
      <c r="I565" s="5">
        <f>'1'!I565</f>
        <v>7.4375040227053504E-2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0.19366912597267966</v>
      </c>
      <c r="N565" s="4">
        <f>'1'!N565</f>
        <v>0</v>
      </c>
      <c r="O565" s="4">
        <f>'1'!O565</f>
        <v>9.9166720302738001E-2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0.1239584003784225</v>
      </c>
      <c r="AA565" s="4">
        <f>'1'!AA565</f>
        <v>7.4375040227053504E-2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0.100469830629715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0.12558728828714374</v>
      </c>
      <c r="I566" s="5">
        <f>'1'!I566</f>
        <v>7.5352372972286252E-2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0.19621405472802378</v>
      </c>
      <c r="N566" s="4">
        <f>'1'!N566</f>
        <v>0</v>
      </c>
      <c r="O566" s="4">
        <f>'1'!O566</f>
        <v>0.100469830629715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0.12558728828714374</v>
      </c>
      <c r="AA566" s="4">
        <f>'1'!AA566</f>
        <v>7.5352372972286252E-2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0.103846180706806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0.1298077258835075</v>
      </c>
      <c r="I567" s="5">
        <f>'1'!I567</f>
        <v>7.7884635530104496E-2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0.20280794798588067</v>
      </c>
      <c r="N567" s="4">
        <f>'1'!N567</f>
        <v>0</v>
      </c>
      <c r="O567" s="4">
        <f>'1'!O567</f>
        <v>0.103846180706806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0.1298077258835075</v>
      </c>
      <c r="AA567" s="4">
        <f>'1'!AA567</f>
        <v>7.7884635530104496E-2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0.102891579195108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0.12861447399388498</v>
      </c>
      <c r="I568" s="5">
        <f>'1'!I568</f>
        <v>7.7168684396330997E-2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0.20094364472105194</v>
      </c>
      <c r="N568" s="4">
        <f>'1'!N568</f>
        <v>0</v>
      </c>
      <c r="O568" s="4">
        <f>'1'!O568</f>
        <v>0.102891579195108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0.12861447399388498</v>
      </c>
      <c r="AA568" s="4">
        <f>'1'!AA568</f>
        <v>7.7168684396330997E-2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0.103983085854133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0.12997885731766626</v>
      </c>
      <c r="I569" s="5">
        <f>'1'!I569</f>
        <v>7.7987314390599749E-2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0.20307531893596392</v>
      </c>
      <c r="N569" s="4">
        <f>'1'!N569</f>
        <v>0</v>
      </c>
      <c r="O569" s="4">
        <f>'1'!O569</f>
        <v>0.103983085854133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0.12997885731766626</v>
      </c>
      <c r="AA569" s="4">
        <f>'1'!AA569</f>
        <v>7.7987314390599749E-2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0.105544272307912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0.13193034038488999</v>
      </c>
      <c r="I570" s="5">
        <f>'1'!I570</f>
        <v>7.9158204230934004E-2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0.20612426131361575</v>
      </c>
      <c r="N570" s="4">
        <f>'1'!N570</f>
        <v>0</v>
      </c>
      <c r="O570" s="4">
        <f>'1'!O570</f>
        <v>0.105544272307912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0.13193034038488999</v>
      </c>
      <c r="AA570" s="4">
        <f>'1'!AA570</f>
        <v>7.9158204230934004E-2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0.104693255842601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0.13086656980325126</v>
      </c>
      <c r="I571" s="5">
        <f>'1'!I571</f>
        <v>7.8519941881950744E-2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0.20446225601060697</v>
      </c>
      <c r="N571" s="4">
        <f>'1'!N571</f>
        <v>0</v>
      </c>
      <c r="O571" s="4">
        <f>'1'!O571</f>
        <v>0.104693255842601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0.13086656980325126</v>
      </c>
      <c r="AA571" s="4">
        <f>'1'!AA571</f>
        <v>7.8519941881950744E-2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0.104272377165297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0.13034047145662125</v>
      </c>
      <c r="I572" s="5">
        <f>'1'!I572</f>
        <v>7.8204282873972741E-2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0.20364029471829878</v>
      </c>
      <c r="N572" s="4">
        <f>'1'!N572</f>
        <v>0</v>
      </c>
      <c r="O572" s="4">
        <f>'1'!O572</f>
        <v>0.104272377165297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0.13034047145662125</v>
      </c>
      <c r="AA572" s="4">
        <f>'1'!AA572</f>
        <v>7.8204282873972741E-2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0.10395968724306499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0.12994960905383124</v>
      </c>
      <c r="I573" s="5">
        <f>'1'!I573</f>
        <v>7.7969765432298749E-2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0.20302962226937374</v>
      </c>
      <c r="N573" s="4">
        <f>'1'!N573</f>
        <v>0</v>
      </c>
      <c r="O573" s="4">
        <f>'1'!O573</f>
        <v>0.10395968724306499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0.12994960905383124</v>
      </c>
      <c r="AA573" s="4">
        <f>'1'!AA573</f>
        <v>7.7969765432298749E-2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0.10390369973071099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0.12987962466338873</v>
      </c>
      <c r="I574" s="5">
        <f>'1'!I574</f>
        <v>7.7927774798033242E-2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0.20292028062179396</v>
      </c>
      <c r="N574" s="4">
        <f>'1'!N574</f>
        <v>0</v>
      </c>
      <c r="O574" s="4">
        <f>'1'!O574</f>
        <v>0.10390369973071099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0.12987962466338873</v>
      </c>
      <c r="AA574" s="4">
        <f>'1'!AA574</f>
        <v>7.7927774798033242E-2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0.10696297154205001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0.13370371442756251</v>
      </c>
      <c r="I575" s="5">
        <f>'1'!I575</f>
        <v>8.0222228656537498E-2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0.20889493114977481</v>
      </c>
      <c r="N575" s="4">
        <f>'1'!N575</f>
        <v>0</v>
      </c>
      <c r="O575" s="4">
        <f>'1'!O575</f>
        <v>0.10696297154205001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0.13370371442756251</v>
      </c>
      <c r="AA575" s="4">
        <f>'1'!AA575</f>
        <v>8.0222228656537498E-2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0.10841835270502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0.13552294088127501</v>
      </c>
      <c r="I576" s="5">
        <f>'1'!I576</f>
        <v>8.1313764528765001E-2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0.21173723950613696</v>
      </c>
      <c r="N576" s="4">
        <f>'1'!N576</f>
        <v>0</v>
      </c>
      <c r="O576" s="4">
        <f>'1'!O576</f>
        <v>0.10841835270502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0.13552294088127501</v>
      </c>
      <c r="AA576" s="4">
        <f>'1'!AA576</f>
        <v>8.1313764528765001E-2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0.106809849296811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0.13351231162101376</v>
      </c>
      <c r="I577" s="5">
        <f>'1'!I577</f>
        <v>8.0107386972608247E-2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0.20859588877636687</v>
      </c>
      <c r="N577" s="4">
        <f>'1'!N577</f>
        <v>0</v>
      </c>
      <c r="O577" s="4">
        <f>'1'!O577</f>
        <v>0.106809849296811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0.13351231162101376</v>
      </c>
      <c r="AA5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0.107102134658618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0.1338776683232725</v>
      </c>
      <c r="I578" s="5">
        <f>'1'!I578</f>
        <v>8.0326600993963493E-2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0.20916671183457591</v>
      </c>
      <c r="N578" s="4">
        <f>'1'!N578</f>
        <v>0</v>
      </c>
      <c r="O578" s="4">
        <f>'1'!O578</f>
        <v>0.107102134658618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0.1338776683232725</v>
      </c>
      <c r="AA578" s="4">
        <f>'1'!AA578</f>
        <v>8.0326600993963493E-2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0.107608361941261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0.13451045242657625</v>
      </c>
      <c r="I579" s="5">
        <f>'1'!I579</f>
        <v>8.0706271455945749E-2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0.21015535595907348</v>
      </c>
      <c r="N579" s="4">
        <f>'1'!N579</f>
        <v>0</v>
      </c>
      <c r="O579" s="4">
        <f>'1'!O579</f>
        <v>0.107608361941261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0.13451045242657625</v>
      </c>
      <c r="AA579" s="4">
        <f>'1'!AA579</f>
        <v>8.0706271455945749E-2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0.10749001244573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0.1343625155571625</v>
      </c>
      <c r="I580" s="5">
        <f>'1'!I580</f>
        <v>8.061750933429751E-2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0.2099242235460137</v>
      </c>
      <c r="N580" s="4">
        <f>'1'!N580</f>
        <v>0</v>
      </c>
      <c r="O580" s="4">
        <f>'1'!O580</f>
        <v>0.10749001244573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0.1343625155571625</v>
      </c>
      <c r="AA580" s="4">
        <f>'1'!AA580</f>
        <v>8.061750933429751E-2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0.107672421767677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0.13459052720959624</v>
      </c>
      <c r="I581" s="5">
        <f>'1'!I581</f>
        <v>8.0754316325757747E-2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0.21028046255283872</v>
      </c>
      <c r="N581" s="4">
        <f>'1'!N581</f>
        <v>0</v>
      </c>
      <c r="O581" s="4">
        <f>'1'!O581</f>
        <v>0.107672421767677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0.13459052720959624</v>
      </c>
      <c r="AA581" s="4">
        <f>'1'!AA581</f>
        <v>8.0754316325757747E-2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0.106572419047973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0.13321552380996626</v>
      </c>
      <c r="I582" s="5">
        <f>'1'!I582</f>
        <v>7.9929314285979755E-2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0.20813219582946338</v>
      </c>
      <c r="N582" s="4">
        <f>'1'!N582</f>
        <v>0</v>
      </c>
      <c r="O582" s="4">
        <f>'1'!O582</f>
        <v>0.106572419047973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0.13321552380996626</v>
      </c>
      <c r="AA582" s="4">
        <f>'1'!AA582</f>
        <v>7.9929314285979755E-2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0.104144160233096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0.13018020029137001</v>
      </c>
      <c r="I583" s="5">
        <f>'1'!I583</f>
        <v>7.8108120174821993E-2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0.20338989154757317</v>
      </c>
      <c r="N583" s="4">
        <f>'1'!N583</f>
        <v>0</v>
      </c>
      <c r="O583" s="4">
        <f>'1'!O583</f>
        <v>0.104144160233096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0.13018020029137001</v>
      </c>
      <c r="AA583" s="4">
        <f>'1'!AA583</f>
        <v>7.8108120174821993E-2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0.105093684464917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0.13136710558114625</v>
      </c>
      <c r="I584" s="5">
        <f>'1'!I584</f>
        <v>7.8820263348687747E-2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0.20524427906291359</v>
      </c>
      <c r="N584" s="4">
        <f>'1'!N584</f>
        <v>0</v>
      </c>
      <c r="O584" s="4">
        <f>'1'!O584</f>
        <v>0.105093684464917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0.13136710558114625</v>
      </c>
      <c r="AA584" s="4">
        <f>'1'!AA584</f>
        <v>7.8820263348687747E-2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0.10413193036553001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0.13016491295691252</v>
      </c>
      <c r="I585" s="5">
        <f>'1'!I585</f>
        <v>7.8098947774147498E-2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0.20336600704524177</v>
      </c>
      <c r="N585" s="4">
        <f>'1'!N585</f>
        <v>0</v>
      </c>
      <c r="O585" s="4">
        <f>'1'!O585</f>
        <v>0.10413193036553001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0.13016491295691252</v>
      </c>
      <c r="AA585" s="4">
        <f>'1'!AA585</f>
        <v>7.8098947774147498E-2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0.104993496764789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0.13124187095598625</v>
      </c>
      <c r="I586" s="5">
        <f>'1'!I586</f>
        <v>7.8745122573591758E-2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0.20504861599915825</v>
      </c>
      <c r="N586" s="4">
        <f>'1'!N586</f>
        <v>0</v>
      </c>
      <c r="O586" s="4">
        <f>'1'!O586</f>
        <v>0.104993496764789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0.13124187095598625</v>
      </c>
      <c r="AA586" s="4">
        <f>'1'!AA586</f>
        <v>7.8745122573591758E-2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0.107268039202791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0.13408504900348875</v>
      </c>
      <c r="I587" s="5">
        <f>'1'!I587</f>
        <v>8.0451029402093255E-2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0.20949071758939761</v>
      </c>
      <c r="N587" s="4">
        <f>'1'!N587</f>
        <v>0</v>
      </c>
      <c r="O587" s="4">
        <f>'1'!O587</f>
        <v>0.107268039202791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0.13408504900348875</v>
      </c>
      <c r="AA587" s="4">
        <f>'1'!AA587</f>
        <v>8.0451029402093255E-2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0.106644426013598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0.1333055325169975</v>
      </c>
      <c r="I588" s="5">
        <f>'1'!I588</f>
        <v>7.9983319510198492E-2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0.20827282290731736</v>
      </c>
      <c r="N588" s="4">
        <f>'1'!N588</f>
        <v>0</v>
      </c>
      <c r="O588" s="4">
        <f>'1'!O588</f>
        <v>0.106644426013598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0.1333055325169975</v>
      </c>
      <c r="AA588" s="4">
        <f>'1'!AA588</f>
        <v>7.9983319510198492E-2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0.10521179491702499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0.13151474364628124</v>
      </c>
      <c r="I589" s="5">
        <f>'1'!I589</f>
        <v>7.890884618776875E-2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0.20547494463255389</v>
      </c>
      <c r="N589" s="4">
        <f>'1'!N589</f>
        <v>0</v>
      </c>
      <c r="O589" s="4">
        <f>'1'!O589</f>
        <v>0.10521179491702499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0.13151474364628124</v>
      </c>
      <c r="AA589" s="4">
        <f>'1'!AA589</f>
        <v>7.890884618776875E-2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0.10503701562205101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0.13129626952756376</v>
      </c>
      <c r="I590" s="5">
        <f>'1'!I590</f>
        <v>7.8777761716538247E-2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0.20513360680074502</v>
      </c>
      <c r="N590" s="4">
        <f>'1'!N590</f>
        <v>0</v>
      </c>
      <c r="O590" s="4">
        <f>'1'!O590</f>
        <v>0.10503701562205101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0.13129626952756376</v>
      </c>
      <c r="AA590" s="4">
        <f>'1'!AA590</f>
        <v>7.8777761716538247E-2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0.10518633051857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0.1314829131482125</v>
      </c>
      <c r="I591" s="5">
        <f>'1'!I591</f>
        <v>7.8889747888927497E-2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0.20542521355566498</v>
      </c>
      <c r="N591" s="4">
        <f>'1'!N591</f>
        <v>0</v>
      </c>
      <c r="O591" s="4">
        <f>'1'!O591</f>
        <v>0.10518633051857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0.1314829131482125</v>
      </c>
      <c r="AA591" s="4">
        <f>'1'!AA591</f>
        <v>7.8889747888927497E-2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0.10621746760291401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0.13277183450364249</v>
      </c>
      <c r="I592" s="5">
        <f>'1'!I592</f>
        <v>7.9663100702185505E-2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0.20743898810899572</v>
      </c>
      <c r="N592" s="4">
        <f>'1'!N592</f>
        <v>0</v>
      </c>
      <c r="O592" s="4">
        <f>'1'!O592</f>
        <v>0.10621746760291401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0.13277183450364249</v>
      </c>
      <c r="AA592" s="4">
        <f>'1'!AA592</f>
        <v>7.9663100702185505E-2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0.106228617608864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0.13278577201107999</v>
      </c>
      <c r="I593" s="5">
        <f>'1'!I593</f>
        <v>7.9671463206648002E-2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0.20746076367947272</v>
      </c>
      <c r="N593" s="4">
        <f>'1'!N593</f>
        <v>0</v>
      </c>
      <c r="O593" s="4">
        <f>'1'!O593</f>
        <v>0.106228617608864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0.13278577201107999</v>
      </c>
      <c r="AA593" s="4">
        <f>'1'!AA593</f>
        <v>7.9671463206648002E-2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0.107200656582978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0.13400082072872249</v>
      </c>
      <c r="I594" s="5">
        <f>'1'!I594</f>
        <v>8.0400492437233503E-2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0.20935912169669194</v>
      </c>
      <c r="N594" s="4">
        <f>'1'!N594</f>
        <v>0</v>
      </c>
      <c r="O594" s="4">
        <f>'1'!O594</f>
        <v>0.107200656582978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0.13400082072872249</v>
      </c>
      <c r="AA594" s="4">
        <f>'1'!AA594</f>
        <v>8.0400492437233503E-2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0.10737194253202099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0.13421492816502625</v>
      </c>
      <c r="I595" s="5">
        <f>'1'!I595</f>
        <v>8.0528956899015749E-2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0.20969363714644451</v>
      </c>
      <c r="N595" s="4">
        <f>'1'!N595</f>
        <v>0</v>
      </c>
      <c r="O595" s="4">
        <f>'1'!O595</f>
        <v>0.10737194253202099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0.13421492816502625</v>
      </c>
      <c r="AA595" s="4">
        <f>'1'!AA595</f>
        <v>8.0528956899015749E-2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0.10579343939435699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0.13224179924294624</v>
      </c>
      <c r="I596" s="5">
        <f>'1'!I596</f>
        <v>7.9345079545767749E-2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0.20661087589263627</v>
      </c>
      <c r="N596" s="4">
        <f>'1'!N596</f>
        <v>0</v>
      </c>
      <c r="O596" s="4">
        <f>'1'!O596</f>
        <v>0.10579343939435699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0.13224179924294624</v>
      </c>
      <c r="AA596" s="4">
        <f>'1'!AA596</f>
        <v>7.9345079545767749E-2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0.10794661678308801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0.13493327097886001</v>
      </c>
      <c r="I597" s="5">
        <f>'1'!I597</f>
        <v>8.0959962587315998E-2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0.21081595579914758</v>
      </c>
      <c r="N597" s="4">
        <f>'1'!N597</f>
        <v>0</v>
      </c>
      <c r="O597" s="4">
        <f>'1'!O597</f>
        <v>0.10794661678308801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0.13493327097886001</v>
      </c>
      <c r="AA597" s="4">
        <f>'1'!AA597</f>
        <v>8.0959962587315998E-2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0.10587255876477999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0.13234069845597499</v>
      </c>
      <c r="I598" s="5">
        <f>'1'!I598</f>
        <v>7.9404419073585003E-2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0.20676539324755688</v>
      </c>
      <c r="N598" s="4">
        <f>'1'!N598</f>
        <v>0</v>
      </c>
      <c r="O598" s="4">
        <f>'1'!O598</f>
        <v>0.10587255876477999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0.13234069845597499</v>
      </c>
      <c r="AA598" s="4">
        <f>'1'!AA598</f>
        <v>7.9404419073585003E-2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0.105838516683761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0.13229814585470126</v>
      </c>
      <c r="I599" s="5">
        <f>'1'!I599</f>
        <v>7.9378887512820753E-2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0.20669891025752643</v>
      </c>
      <c r="N599" s="4">
        <f>'1'!N599</f>
        <v>0</v>
      </c>
      <c r="O599" s="4">
        <f>'1'!O599</f>
        <v>0.105838516683761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0.13229814585470126</v>
      </c>
      <c r="AA599" s="4">
        <f>'1'!AA599</f>
        <v>7.9378887512820753E-2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0.107073900252975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0.13384237531621876</v>
      </c>
      <c r="I600" s="5">
        <f>'1'!I600</f>
        <v>8.0305425189731244E-2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0.20911157103082095</v>
      </c>
      <c r="N600" s="4">
        <f>'1'!N600</f>
        <v>0</v>
      </c>
      <c r="O600" s="4">
        <f>'1'!O600</f>
        <v>0.107073900252975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0.13384237531621876</v>
      </c>
      <c r="AA600" s="4">
        <f>'1'!AA600</f>
        <v>8.0305425189731244E-2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0.10569185333961099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0.13211481667451375</v>
      </c>
      <c r="I601" s="5">
        <f>'1'!I601</f>
        <v>7.9268890004708242E-2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0.20641248189136641</v>
      </c>
      <c r="N601" s="4">
        <f>'1'!N601</f>
        <v>0</v>
      </c>
      <c r="O601" s="4">
        <f>'1'!O601</f>
        <v>0.10569185333961099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0.13211481667451375</v>
      </c>
      <c r="AA601" s="4">
        <f>'1'!AA601</f>
        <v>7.9268890004708242E-2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0.106051178085941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0.13256397260742625</v>
      </c>
      <c r="I602" s="5">
        <f>'1'!I602</f>
        <v>7.953838356445575E-2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0.2071142305158005</v>
      </c>
      <c r="N602" s="4">
        <f>'1'!N602</f>
        <v>0</v>
      </c>
      <c r="O602" s="4">
        <f>'1'!O602</f>
        <v>0.106051178085941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0.13256397260742625</v>
      </c>
      <c r="AA602" s="4">
        <f>'1'!AA602</f>
        <v>7.953838356445575E-2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0.106505816588083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0.13313227073510375</v>
      </c>
      <c r="I603" s="5">
        <f>'1'!I603</f>
        <v>7.9879362441062252E-2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0.20800212356171924</v>
      </c>
      <c r="N603" s="4">
        <f>'1'!N603</f>
        <v>0</v>
      </c>
      <c r="O603" s="4">
        <f>'1'!O603</f>
        <v>0.106505816588083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0.13313227073510375</v>
      </c>
      <c r="AA603" s="4">
        <f>'1'!AA603</f>
        <v>7.9879362441062252E-2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0.104203197811475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0.13025399726434375</v>
      </c>
      <c r="I604" s="5">
        <f>'1'!I604</f>
        <v>7.815239835860624E-2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0.20350518986710311</v>
      </c>
      <c r="N604" s="4">
        <f>'1'!N604</f>
        <v>0</v>
      </c>
      <c r="O604" s="4">
        <f>'1'!O604</f>
        <v>0.104203197811475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0.13025399726434375</v>
      </c>
      <c r="AA604" s="4">
        <f>'1'!AA604</f>
        <v>7.815239835860624E-2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0.10480620395724601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0.1310077549465575</v>
      </c>
      <c r="I605" s="5">
        <f>'1'!I605</f>
        <v>7.8604652967934507E-2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0.20468283971627738</v>
      </c>
      <c r="N605" s="4">
        <f>'1'!N605</f>
        <v>0</v>
      </c>
      <c r="O605" s="4">
        <f>'1'!O605</f>
        <v>0.10480620395724601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0.1310077549465575</v>
      </c>
      <c r="AA605" s="4">
        <f>'1'!AA605</f>
        <v>7.8604652967934507E-2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0.10603363360262701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0.13254204200328376</v>
      </c>
      <c r="I606" s="5">
        <f>'1'!I606</f>
        <v>7.9525225201970251E-2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0.20707996675535051</v>
      </c>
      <c r="N606" s="4">
        <f>'1'!N606</f>
        <v>0</v>
      </c>
      <c r="O606" s="4">
        <f>'1'!O606</f>
        <v>0.10603363360262701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0.13254204200328376</v>
      </c>
      <c r="AA606" s="4">
        <f>'1'!AA606</f>
        <v>7.9525225201970251E-2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0.10538643030601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0.1317330378825125</v>
      </c>
      <c r="I607" s="5">
        <f>'1'!I607</f>
        <v>7.9039822729507492E-2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0.20581600142101453</v>
      </c>
      <c r="N607" s="4">
        <f>'1'!N607</f>
        <v>0</v>
      </c>
      <c r="O607" s="4">
        <f>'1'!O607</f>
        <v>0.10538643030601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0.1317330378825125</v>
      </c>
      <c r="AA607" s="4">
        <f>'1'!AA607</f>
        <v>7.9039822729507492E-2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0.104901291447967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0.13112661430995876</v>
      </c>
      <c r="I608" s="5">
        <f>'1'!I608</f>
        <v>7.8675968585975253E-2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0.20486854224997672</v>
      </c>
      <c r="N608" s="4">
        <f>'1'!N608</f>
        <v>0</v>
      </c>
      <c r="O608" s="4">
        <f>'1'!O608</f>
        <v>0.104901291447967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0.13112661430995876</v>
      </c>
      <c r="AA608" s="4">
        <f>'1'!AA608</f>
        <v>7.8675968585975253E-2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0.105273062742669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0.13159132842833624</v>
      </c>
      <c r="I609" s="5">
        <f>'1'!I609</f>
        <v>7.8954797057001744E-2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0.20559459854675513</v>
      </c>
      <c r="N609" s="4">
        <f>'1'!N609</f>
        <v>0</v>
      </c>
      <c r="O609" s="4">
        <f>'1'!O609</f>
        <v>0.105273062742669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0.13159132842833624</v>
      </c>
      <c r="AA609" s="4">
        <f>'1'!AA609</f>
        <v>7.8954797057001744E-2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0.10760001143197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0.1345000142899625</v>
      </c>
      <c r="I610" s="5">
        <f>'1'!I610</f>
        <v>8.0700008573977494E-2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0.21013904770736486</v>
      </c>
      <c r="N610" s="4">
        <f>'1'!N610</f>
        <v>0</v>
      </c>
      <c r="O610" s="4">
        <f>'1'!O610</f>
        <v>0.10760001143197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0.1345000142899625</v>
      </c>
      <c r="AA610" s="4">
        <f>'1'!AA610</f>
        <v>8.0700008573977494E-2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0.10702127368511399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0.13377659210639248</v>
      </c>
      <c r="I611" s="5">
        <f>'1'!I611</f>
        <v>8.0265955263835495E-2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0.20900879318993371</v>
      </c>
      <c r="N611" s="4">
        <f>'1'!N611</f>
        <v>0</v>
      </c>
      <c r="O611" s="4">
        <f>'1'!O611</f>
        <v>0.10702127368511399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0.13377659210639248</v>
      </c>
      <c r="AA611" s="4">
        <f>'1'!AA611</f>
        <v>8.0265955263835495E-2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0.104897729057269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0.13112216132158624</v>
      </c>
      <c r="I612" s="5">
        <f>'1'!I612</f>
        <v>7.867329679295175E-2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0.20486158502591253</v>
      </c>
      <c r="N612" s="4">
        <f>'1'!N612</f>
        <v>0</v>
      </c>
      <c r="O612" s="4">
        <f>'1'!O612</f>
        <v>0.104897729057269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0.13112216132158624</v>
      </c>
      <c r="AA612" s="4">
        <f>'1'!AA612</f>
        <v>7.867329679295175E-2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0.106899547662163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0.13362443457770376</v>
      </c>
      <c r="I613" s="5">
        <f>'1'!I613</f>
        <v>8.0174660746622245E-2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0.20877106653727162</v>
      </c>
      <c r="N613" s="4">
        <f>'1'!N613</f>
        <v>0</v>
      </c>
      <c r="O613" s="4">
        <f>'1'!O613</f>
        <v>0.106899547662163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0.13362443457770376</v>
      </c>
      <c r="AA613" s="4">
        <f>'1'!AA613</f>
        <v>8.0174660746622245E-2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0.10829096317197701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0.13536370396497127</v>
      </c>
      <c r="I614" s="5">
        <f>'1'!I614</f>
        <v>8.1218222378982755E-2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0.21148845221694168</v>
      </c>
      <c r="N614" s="4">
        <f>'1'!N614</f>
        <v>0</v>
      </c>
      <c r="O614" s="4">
        <f>'1'!O614</f>
        <v>0.10829096317197701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0.13536370396497127</v>
      </c>
      <c r="AA614" s="4">
        <f>'1'!AA614</f>
        <v>8.1218222378982755E-2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0.106233827701401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0.13279228462675124</v>
      </c>
      <c r="I615" s="5">
        <f>'1'!I615</f>
        <v>7.9675370776050747E-2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0.2074709388074269</v>
      </c>
      <c r="N615" s="4">
        <f>'1'!N615</f>
        <v>0</v>
      </c>
      <c r="O615" s="4">
        <f>'1'!O615</f>
        <v>0.106233827701401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0.13279228462675124</v>
      </c>
      <c r="AA615" s="4">
        <f>'1'!AA615</f>
        <v>7.9675370776050747E-2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0.10602542684362599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0.13253178355453249</v>
      </c>
      <c r="I616" s="5">
        <f>'1'!I616</f>
        <v>7.9519070132719499E-2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0.20706393924291547</v>
      </c>
      <c r="N616" s="4">
        <f>'1'!N616</f>
        <v>0</v>
      </c>
      <c r="O616" s="4">
        <f>'1'!O616</f>
        <v>0.10602542684362599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0.13253178355453249</v>
      </c>
      <c r="AA616" s="4">
        <f>'1'!AA616</f>
        <v>7.9519070132719499E-2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0.10627210126171301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0.13284012657714125</v>
      </c>
      <c r="I617" s="5">
        <f>'1'!I617</f>
        <v>7.9704075946284758E-2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0.20754568572807588</v>
      </c>
      <c r="N617" s="4">
        <f>'1'!N617</f>
        <v>0</v>
      </c>
      <c r="O617" s="4">
        <f>'1'!O617</f>
        <v>0.10627210126171301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0.13284012657714125</v>
      </c>
      <c r="AA617" s="4">
        <f>'1'!AA617</f>
        <v>7.9704075946284758E-2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0.1066726842986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0.13334085537324999</v>
      </c>
      <c r="I618" s="5">
        <f>'1'!I618</f>
        <v>8.0004513223949997E-2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0.20832801034662277</v>
      </c>
      <c r="N618" s="4">
        <f>'1'!N618</f>
        <v>0</v>
      </c>
      <c r="O618" s="4">
        <f>'1'!O618</f>
        <v>0.1066726842986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0.13334085537324999</v>
      </c>
      <c r="AA618" s="4">
        <f>'1'!AA618</f>
        <v>8.0004513223949997E-2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0.106278995784356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0.132848744730445</v>
      </c>
      <c r="I619" s="5">
        <f>'1'!I619</f>
        <v>7.9709246838266995E-2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0.20755915048893711</v>
      </c>
      <c r="N619" s="4">
        <f>'1'!N619</f>
        <v>0</v>
      </c>
      <c r="O619" s="4">
        <f>'1'!O619</f>
        <v>0.106278995784356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0.132848744730445</v>
      </c>
      <c r="AA619" s="4">
        <f>'1'!AA619</f>
        <v>7.9709246838266995E-2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0.106565436525701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0.13320679565712623</v>
      </c>
      <c r="I620" s="5">
        <f>'1'!I620</f>
        <v>7.9924077394275747E-2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0.20811855920841374</v>
      </c>
      <c r="N620" s="4">
        <f>'1'!N620</f>
        <v>0</v>
      </c>
      <c r="O620" s="4">
        <f>'1'!O620</f>
        <v>0.106565436525701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0.13320679565712623</v>
      </c>
      <c r="AA620" s="4">
        <f>'1'!AA620</f>
        <v>7.9924077394275747E-2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0.107310094901544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0.13413761862692999</v>
      </c>
      <c r="I621" s="5">
        <f>'1'!I621</f>
        <v>8.0482571176158008E-2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0.20957285089374406</v>
      </c>
      <c r="N621" s="4">
        <f>'1'!N621</f>
        <v>0</v>
      </c>
      <c r="O621" s="4">
        <f>'1'!O621</f>
        <v>0.107310094901544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0.13413761862692999</v>
      </c>
      <c r="AA621" s="4">
        <f>'1'!AA621</f>
        <v>8.0482571176158008E-2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0.106647351853078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0.13330918981634748</v>
      </c>
      <c r="I622" s="5">
        <f>'1'!I622</f>
        <v>7.9985513889808499E-2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0.20827853696918305</v>
      </c>
      <c r="N622" s="4">
        <f>'1'!N622</f>
        <v>0</v>
      </c>
      <c r="O622" s="4">
        <f>'1'!O622</f>
        <v>0.106647351853078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0.13330918981634748</v>
      </c>
      <c r="AA622" s="4">
        <f>'1'!AA622</f>
        <v>7.9985513889808499E-2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0.105033204444898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0.13129150555612251</v>
      </c>
      <c r="I623" s="5">
        <f>'1'!I623</f>
        <v>7.8774903333673499E-2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0.20512616370546169</v>
      </c>
      <c r="N623" s="4">
        <f>'1'!N623</f>
        <v>0</v>
      </c>
      <c r="O623" s="4">
        <f>'1'!O623</f>
        <v>0.105033204444898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0.13129150555612251</v>
      </c>
      <c r="AA623" s="4">
        <f>'1'!AA623</f>
        <v>7.8774903333673499E-2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0.10567405920482401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0.13209257400603</v>
      </c>
      <c r="I624" s="5">
        <f>'1'!I624</f>
        <v>7.9255544403618011E-2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0.20637773057034745</v>
      </c>
      <c r="N624" s="4">
        <f>'1'!N624</f>
        <v>0</v>
      </c>
      <c r="O624" s="4">
        <f>'1'!O624</f>
        <v>0.10567405920482401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0.13209257400603</v>
      </c>
      <c r="AA624" s="4">
        <f>'1'!AA624</f>
        <v>7.9255544403618011E-2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0.106347688236325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0.13293461029540624</v>
      </c>
      <c r="I625" s="5">
        <f>'1'!I625</f>
        <v>7.9760766177243744E-2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0.20769330443789441</v>
      </c>
      <c r="N625" s="4">
        <f>'1'!N625</f>
        <v>0</v>
      </c>
      <c r="O625" s="4">
        <f>'1'!O625</f>
        <v>0.106347688236325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0.13293461029540624</v>
      </c>
      <c r="AA625" s="4">
        <f>'1'!AA625</f>
        <v>7.9760766177243744E-2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0.106427283336095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0.13303410417011874</v>
      </c>
      <c r="I626" s="5">
        <f>'1'!I626</f>
        <v>7.9820462502071254E-2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0.20784875087554106</v>
      </c>
      <c r="N626" s="4">
        <f>'1'!N626</f>
        <v>0</v>
      </c>
      <c r="O626" s="4">
        <f>'1'!O626</f>
        <v>0.106427283336095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0.13303410417011874</v>
      </c>
      <c r="AA626" s="4">
        <f>'1'!AA626</f>
        <v>7.9820462502071254E-2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0.107097541071781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0.13387192633972625</v>
      </c>
      <c r="I627" s="5">
        <f>'1'!I627</f>
        <v>8.0323155803835755E-2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0.20915774072062676</v>
      </c>
      <c r="N627" s="4">
        <f>'1'!N627</f>
        <v>0</v>
      </c>
      <c r="O627" s="4">
        <f>'1'!O627</f>
        <v>0.107097541071781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0.13387192633972625</v>
      </c>
      <c r="AA627" s="4">
        <f>'1'!AA627</f>
        <v>8.0323155803835755E-2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0.104640230909224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0.13080028863653001</v>
      </c>
      <c r="I628" s="5">
        <f>'1'!I628</f>
        <v>7.8480173181917995E-2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0.20435870017584171</v>
      </c>
      <c r="N628" s="4">
        <f>'1'!N628</f>
        <v>0</v>
      </c>
      <c r="O628" s="4">
        <f>'1'!O628</f>
        <v>0.104640230909224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0.13080028863653001</v>
      </c>
      <c r="AA628" s="4">
        <f>'1'!AA628</f>
        <v>7.8480173181917995E-2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0.10570070945616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0.13212588682019999</v>
      </c>
      <c r="I629" s="5">
        <f>'1'!I629</f>
        <v>7.9275532092120002E-2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0.20642977757631314</v>
      </c>
      <c r="N629" s="4">
        <f>'1'!N629</f>
        <v>0</v>
      </c>
      <c r="O629" s="4">
        <f>'1'!O629</f>
        <v>0.10570070945616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0.13212588682019999</v>
      </c>
      <c r="AA629" s="4">
        <f>'1'!AA629</f>
        <v>7.9275532092120002E-2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0.106536270128491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0.13317033766061376</v>
      </c>
      <c r="I630" s="5">
        <f>'1'!I630</f>
        <v>7.9902202596368252E-2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0.20806159825782278</v>
      </c>
      <c r="N630" s="4">
        <f>'1'!N630</f>
        <v>0</v>
      </c>
      <c r="O630" s="4">
        <f>'1'!O630</f>
        <v>0.106536270128491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0.13317033766061376</v>
      </c>
      <c r="AA630" s="4">
        <f>'1'!AA630</f>
        <v>7.9902202596368252E-2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0.107241987157046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0.1340524839463075</v>
      </c>
      <c r="I631" s="5">
        <f>'1'!I631</f>
        <v>8.0431490367784492E-2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0.20943983885796602</v>
      </c>
      <c r="N631" s="4">
        <f>'1'!N631</f>
        <v>0</v>
      </c>
      <c r="O631" s="4">
        <f>'1'!O631</f>
        <v>0.107241987157046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0.1340524839463075</v>
      </c>
      <c r="AA631" s="4">
        <f>'1'!AA631</f>
        <v>8.0431490367784492E-2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0.108293335815192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0.13536666976899001</v>
      </c>
      <c r="I632" s="5">
        <f>'1'!I632</f>
        <v>8.1220001861393998E-2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0.21149308590590801</v>
      </c>
      <c r="N632" s="4">
        <f>'1'!N632</f>
        <v>0</v>
      </c>
      <c r="O632" s="4">
        <f>'1'!O632</f>
        <v>0.108293335815192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0.13536666976899001</v>
      </c>
      <c r="AA632" s="4">
        <f>'1'!AA632</f>
        <v>8.1220001861393998E-2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0.107601318113115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0.13450164764139375</v>
      </c>
      <c r="I633" s="5">
        <f>'1'!I633</f>
        <v>8.070098858483625E-2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0.21014159960980255</v>
      </c>
      <c r="N633" s="4">
        <f>'1'!N633</f>
        <v>0</v>
      </c>
      <c r="O633" s="4">
        <f>'1'!O633</f>
        <v>0.107601318113115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0.13450164764139375</v>
      </c>
      <c r="AA633" s="4">
        <f>'1'!AA633</f>
        <v>8.070098858483625E-2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0.10688977038371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0.13361221297963749</v>
      </c>
      <c r="I634" s="5">
        <f>'1'!I634</f>
        <v>8.0167327787782502E-2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0.20875197185544081</v>
      </c>
      <c r="N634" s="4">
        <f>'1'!N634</f>
        <v>0</v>
      </c>
      <c r="O634" s="4">
        <f>'1'!O634</f>
        <v>0.10688977038371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0.13361221297963749</v>
      </c>
      <c r="AA634" s="4">
        <f>'1'!AA634</f>
        <v>8.0167327787782502E-2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0.10839900448223699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0.13549875560279623</v>
      </c>
      <c r="I635" s="5">
        <f>'1'!I635</f>
        <v>8.1299253361677745E-2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0.21169945310577937</v>
      </c>
      <c r="N635" s="4">
        <f>'1'!N635</f>
        <v>0</v>
      </c>
      <c r="O635" s="4">
        <f>'1'!O635</f>
        <v>0.10839900448223699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0.13549875560279623</v>
      </c>
      <c r="AA635" s="4">
        <f>'1'!AA635</f>
        <v>8.1299253361677745E-2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0.10455594748944801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0.13069493436181001</v>
      </c>
      <c r="I636" s="5">
        <f>'1'!I636</f>
        <v>7.8416960617086001E-2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0.20419409761369006</v>
      </c>
      <c r="N636" s="4">
        <f>'1'!N636</f>
        <v>0</v>
      </c>
      <c r="O636" s="4">
        <f>'1'!O636</f>
        <v>0.10455594748944801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0.13069493436181001</v>
      </c>
      <c r="AA636" s="4">
        <f>'1'!AA636</f>
        <v>7.8416960617086001E-2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0.106982951384836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0.133728689231045</v>
      </c>
      <c r="I637" s="5">
        <f>'1'!I637</f>
        <v>8.0237213538627006E-2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0.20893395108184096</v>
      </c>
      <c r="N637" s="4">
        <f>'1'!N637</f>
        <v>0</v>
      </c>
      <c r="O637" s="4">
        <f>'1'!O637</f>
        <v>0.106982951384836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0.133728689231045</v>
      </c>
      <c r="AA637" s="4">
        <f>'1'!AA637</f>
        <v>8.0237213538627006E-2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0.106722546292025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0.13340318286503125</v>
      </c>
      <c r="I638" s="5">
        <f>'1'!I638</f>
        <v>8.0041909719018756E-2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0.20842538907061806</v>
      </c>
      <c r="N638" s="4">
        <f>'1'!N638</f>
        <v>0</v>
      </c>
      <c r="O638" s="4">
        <f>'1'!O638</f>
        <v>0.106722546292025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0.13340318286503125</v>
      </c>
      <c r="AA638" s="4">
        <f>'1'!AA638</f>
        <v>8.0041909719018756E-2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0.107937594165072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0.13492199270634</v>
      </c>
      <c r="I639" s="5">
        <f>'1'!I639</f>
        <v>8.0953195623804E-2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0.21079833494267666</v>
      </c>
      <c r="N639" s="4">
        <f>'1'!N639</f>
        <v>0</v>
      </c>
      <c r="O639" s="4">
        <f>'1'!O639</f>
        <v>0.107937594165072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0.13492199270634</v>
      </c>
      <c r="AA639" s="4">
        <f>'1'!AA639</f>
        <v>8.0953195623804E-2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0.10748537314004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0.13435671642505001</v>
      </c>
      <c r="I640" s="5">
        <f>'1'!I640</f>
        <v>8.0614029855029995E-2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0.20991516314474842</v>
      </c>
      <c r="N640" s="4">
        <f>'1'!N640</f>
        <v>0</v>
      </c>
      <c r="O640" s="4">
        <f>'1'!O640</f>
        <v>0.10748537314004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0.13435671642505001</v>
      </c>
      <c r="AA640" s="4">
        <f>'1'!AA640</f>
        <v>8.0614029855029995E-2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0.106768506711117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0.13346063338889624</v>
      </c>
      <c r="I641" s="5">
        <f>'1'!I641</f>
        <v>8.0076380033337752E-2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0.20851514815680858</v>
      </c>
      <c r="N641" s="4">
        <f>'1'!N641</f>
        <v>0</v>
      </c>
      <c r="O641" s="4">
        <f>'1'!O641</f>
        <v>0.106768506711117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0.13346063338889624</v>
      </c>
      <c r="AA641" s="4">
        <f>'1'!AA641</f>
        <v>8.0076380033337752E-2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0.106915237944731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0.13364404743091374</v>
      </c>
      <c r="I642" s="5">
        <f>'1'!I642</f>
        <v>8.0186428458548245E-2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0.20880170910871021</v>
      </c>
      <c r="N642" s="4">
        <f>'1'!N642</f>
        <v>0</v>
      </c>
      <c r="O642" s="4">
        <f>'1'!O642</f>
        <v>0.106915237944731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0.13364404743091374</v>
      </c>
      <c r="AA642" s="4">
        <f>'1'!AA642</f>
        <v>8.0186428458548245E-2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0.105151421538247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0.13143927692280874</v>
      </c>
      <c r="I643" s="5">
        <f>'1'!I643</f>
        <v>7.8863566153685255E-2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0.2053570375417047</v>
      </c>
      <c r="N643" s="4">
        <f>'1'!N643</f>
        <v>0</v>
      </c>
      <c r="O643" s="4">
        <f>'1'!O643</f>
        <v>0.105151421538247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0.13143927692280874</v>
      </c>
      <c r="AA643" s="4">
        <f>'1'!AA643</f>
        <v>7.8863566153685255E-2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0.104376737427369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0.13047092178421124</v>
      </c>
      <c r="I644" s="5">
        <f>'1'!I644</f>
        <v>7.8282553070526756E-2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0.20384410664915686</v>
      </c>
      <c r="N644" s="4">
        <f>'1'!N644</f>
        <v>0</v>
      </c>
      <c r="O644" s="4">
        <f>'1'!O644</f>
        <v>0.104376737427369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0.13047092178421124</v>
      </c>
      <c r="AA644" s="4">
        <f>'1'!AA644</f>
        <v>7.8282553070526756E-2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0.105082074912086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0.13135259364010751</v>
      </c>
      <c r="I645" s="5">
        <f>'1'!I645</f>
        <v>7.8811556184064505E-2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0.20522160601349893</v>
      </c>
      <c r="N645" s="4">
        <f>'1'!N645</f>
        <v>0</v>
      </c>
      <c r="O645" s="4">
        <f>'1'!O645</f>
        <v>0.105082074912086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0.13135259364010751</v>
      </c>
      <c r="AA645" s="4">
        <f>'1'!AA645</f>
        <v>7.8811556184064505E-2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0.104281111900145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0.13035138987518124</v>
      </c>
      <c r="I646" s="5">
        <f>'1'!I646</f>
        <v>7.8210833925108747E-2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0.20365735334904153</v>
      </c>
      <c r="N646" s="4">
        <f>'1'!N646</f>
        <v>0</v>
      </c>
      <c r="O646" s="4">
        <f>'1'!O646</f>
        <v>0.104281111900145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0.13035138987518124</v>
      </c>
      <c r="AA646" s="4">
        <f>'1'!AA646</f>
        <v>7.8210833925108747E-2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0.102216498887149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0.12777062360893623</v>
      </c>
      <c r="I647" s="5">
        <f>'1'!I647</f>
        <v>7.6662374165361744E-2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0.19962523656149345</v>
      </c>
      <c r="N647" s="4">
        <f>'1'!N647</f>
        <v>0</v>
      </c>
      <c r="O647" s="4">
        <f>'1'!O647</f>
        <v>0.102216498887149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0.12777062360893623</v>
      </c>
      <c r="AA647" s="4">
        <f>'1'!AA647</f>
        <v>7.6662374165361744E-2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0.103205053852541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0.12900631731567624</v>
      </c>
      <c r="I648" s="5">
        <f>'1'!I648</f>
        <v>7.7403790389405758E-2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0.20155584973029597</v>
      </c>
      <c r="N648" s="4">
        <f>'1'!N648</f>
        <v>0</v>
      </c>
      <c r="O648" s="4">
        <f>'1'!O648</f>
        <v>0.103205053852541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0.12900631731567624</v>
      </c>
      <c r="AA648" s="4">
        <f>'1'!AA648</f>
        <v>7.7403790389405758E-2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0.103959002288526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0.12994875286065749</v>
      </c>
      <c r="I649" s="5">
        <f>'1'!I649</f>
        <v>7.7969251716394503E-2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0.20302828457718736</v>
      </c>
      <c r="N649" s="4">
        <f>'1'!N649</f>
        <v>0</v>
      </c>
      <c r="O649" s="4">
        <f>'1'!O649</f>
        <v>0.103959002288526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0.12994875286065749</v>
      </c>
      <c r="AA649" s="4">
        <f>'1'!AA649</f>
        <v>7.7969251716394503E-2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0.104760644021334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0.1309508050266675</v>
      </c>
      <c r="I650" s="5">
        <f>'1'!I650</f>
        <v>7.8570483016000503E-2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0.20459386275968841</v>
      </c>
      <c r="N650" s="4">
        <f>'1'!N650</f>
        <v>0</v>
      </c>
      <c r="O650" s="4">
        <f>'1'!O650</f>
        <v>0.104760644021334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0.1309508050266675</v>
      </c>
      <c r="AA650" s="4">
        <f>'1'!AA650</f>
        <v>7.8570483016000503E-2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0.10582026497098999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0.1322753312137375</v>
      </c>
      <c r="I651" s="5">
        <f>'1'!I651</f>
        <v>7.9365198728242492E-2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0.20666326530275658</v>
      </c>
      <c r="N651" s="4">
        <f>'1'!N651</f>
        <v>0</v>
      </c>
      <c r="O651" s="4">
        <f>'1'!O651</f>
        <v>0.10582026497098999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0.1322753312137375</v>
      </c>
      <c r="AA651" s="4">
        <f>'1'!AA651</f>
        <v>7.9365198728242492E-2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0.108191612850635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0.13523951606329376</v>
      </c>
      <c r="I652" s="5">
        <f>'1'!I652</f>
        <v>8.114370963797625E-2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0.21129442452458005</v>
      </c>
      <c r="N652" s="4">
        <f>'1'!N652</f>
        <v>0</v>
      </c>
      <c r="O652" s="4">
        <f>'1'!O652</f>
        <v>0.108191612850635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0.13523951606329376</v>
      </c>
      <c r="AA652" s="4">
        <f>'1'!AA652</f>
        <v>8.114370963797625E-2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0.10880034094336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0.1360004261792</v>
      </c>
      <c r="I653" s="5">
        <f>'1'!I653</f>
        <v>8.1600255707519997E-2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0.21248324913542899</v>
      </c>
      <c r="N653" s="4">
        <f>'1'!N653</f>
        <v>0</v>
      </c>
      <c r="O653" s="4">
        <f>'1'!O653</f>
        <v>0.10880034094336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0.1360004261792</v>
      </c>
      <c r="AA653" s="4">
        <f>'1'!AA653</f>
        <v>8.1600255707519997E-2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0.105480572986619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0.13185071623327377</v>
      </c>
      <c r="I654" s="5">
        <f>'1'!I654</f>
        <v>7.9110429739964253E-2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0.20599985877370916</v>
      </c>
      <c r="N654" s="4">
        <f>'1'!N654</f>
        <v>0</v>
      </c>
      <c r="O654" s="4">
        <f>'1'!O654</f>
        <v>0.105480572986619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0.13185071623327377</v>
      </c>
      <c r="AA654" s="4">
        <f>'1'!AA654</f>
        <v>7.9110429739964253E-2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0.105494045209614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0.13186755651201751</v>
      </c>
      <c r="I655" s="5">
        <f>'1'!I655</f>
        <v>7.9120533907210494E-2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0.20602616955261147</v>
      </c>
      <c r="N655" s="4">
        <f>'1'!N655</f>
        <v>0</v>
      </c>
      <c r="O655" s="4">
        <f>'1'!O655</f>
        <v>0.105494045209614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0.13186755651201751</v>
      </c>
      <c r="AA655" s="4">
        <f>'1'!AA655</f>
        <v>7.9120533907210494E-2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0.104401899472071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0.13050237434008874</v>
      </c>
      <c r="I656" s="5">
        <f>'1'!I656</f>
        <v>7.8301424604053246E-2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0.20389324723977278</v>
      </c>
      <c r="N656" s="4">
        <f>'1'!N656</f>
        <v>0</v>
      </c>
      <c r="O656" s="4">
        <f>'1'!O656</f>
        <v>0.104401899472071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0.13050237434008874</v>
      </c>
      <c r="AA656" s="4">
        <f>'1'!AA656</f>
        <v>7.8301424604053246E-2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0.102099399561826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0.12762424945228248</v>
      </c>
      <c r="I657" s="5">
        <f>'1'!I657</f>
        <v>7.6574549671369493E-2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0.19939654568699378</v>
      </c>
      <c r="N657" s="4">
        <f>'1'!N657</f>
        <v>0</v>
      </c>
      <c r="O657" s="4">
        <f>'1'!O657</f>
        <v>0.102099399561826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0.12762424945228248</v>
      </c>
      <c r="AA657" s="4">
        <f>'1'!AA657</f>
        <v>7.6574549671369493E-2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0.10390143912432399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0.12987679890540499</v>
      </c>
      <c r="I658" s="5">
        <f>'1'!I658</f>
        <v>7.7926079343242999E-2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0.20291586573682244</v>
      </c>
      <c r="N658" s="4">
        <f>'1'!N658</f>
        <v>0</v>
      </c>
      <c r="O658" s="4">
        <f>'1'!O658</f>
        <v>0.10390143912432399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0.12987679890540499</v>
      </c>
      <c r="AA658" s="4">
        <f>'1'!AA658</f>
        <v>7.7926079343242999E-2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0.103673760404139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0.12959220050517375</v>
      </c>
      <c r="I659" s="5">
        <f>'1'!I659</f>
        <v>7.7755320303104253E-2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0.20247121718329367</v>
      </c>
      <c r="N659" s="4">
        <f>'1'!N659</f>
        <v>0</v>
      </c>
      <c r="O659" s="4">
        <f>'1'!O659</f>
        <v>0.103673760404139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0.12959220050517375</v>
      </c>
      <c r="AA659" s="4">
        <f>'1'!AA659</f>
        <v>7.7755320303104253E-2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0.104322588295758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0.1304032353696975</v>
      </c>
      <c r="I660" s="5">
        <f>'1'!I660</f>
        <v>7.824194122181849E-2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0.20373835529467757</v>
      </c>
      <c r="N660" s="4">
        <f>'1'!N660</f>
        <v>0</v>
      </c>
      <c r="O660" s="4">
        <f>'1'!O660</f>
        <v>0.104322588295758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0.1304032353696975</v>
      </c>
      <c r="AA660" s="4">
        <f>'1'!AA660</f>
        <v>7.824194122181849E-2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0.10901655379031699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0.13627069223789623</v>
      </c>
      <c r="I661" s="5">
        <f>'1'!I661</f>
        <v>8.1762415342737746E-2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0.21290550524076748</v>
      </c>
      <c r="N661" s="4">
        <f>'1'!N661</f>
        <v>0</v>
      </c>
      <c r="O661" s="4">
        <f>'1'!O661</f>
        <v>0.10901655379031699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0.13627069223789623</v>
      </c>
      <c r="AA661" s="4">
        <f>'1'!AA661</f>
        <v>8.1762415342737746E-2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0.10992543139878801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0.13740678924848501</v>
      </c>
      <c r="I662" s="5">
        <f>'1'!I662</f>
        <v>8.2444073549091001E-2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0.21468051132659305</v>
      </c>
      <c r="N662" s="4">
        <f>'1'!N662</f>
        <v>0</v>
      </c>
      <c r="O662" s="4">
        <f>'1'!O662</f>
        <v>0.10992543139878801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0.13740678924848501</v>
      </c>
      <c r="AA662" s="4">
        <f>'1'!AA662</f>
        <v>8.2444073549091001E-2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0.101959324612429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0.12744915576553625</v>
      </c>
      <c r="I663" s="5">
        <f>'1'!I663</f>
        <v>7.6469493459321747E-2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0.19912298422466482</v>
      </c>
      <c r="N663" s="4">
        <f>'1'!N663</f>
        <v>0</v>
      </c>
      <c r="O663" s="4">
        <f>'1'!O663</f>
        <v>0.101959324612429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0.12744915576553625</v>
      </c>
      <c r="AA663" s="4">
        <f>'1'!AA663</f>
        <v>7.6469493459321747E-2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0.102965336901023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0.12870667112627876</v>
      </c>
      <c r="I664" s="5">
        <f>'1'!I664</f>
        <v>7.7224002675767248E-2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0.20108769093327616</v>
      </c>
      <c r="N664" s="4">
        <f>'1'!N664</f>
        <v>0</v>
      </c>
      <c r="O664" s="4">
        <f>'1'!O664</f>
        <v>0.102965336901023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0.12870667112627876</v>
      </c>
      <c r="AA664" s="4">
        <f>'1'!AA664</f>
        <v>7.7224002675767248E-2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0.107145758402202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0.13393219800275249</v>
      </c>
      <c r="I665" s="5">
        <f>'1'!I665</f>
        <v>8.0359318801651508E-2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0.20925190747547015</v>
      </c>
      <c r="N665" s="4">
        <f>'1'!N665</f>
        <v>0</v>
      </c>
      <c r="O665" s="4">
        <f>'1'!O665</f>
        <v>0.107145758402202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0.13393219800275249</v>
      </c>
      <c r="AA665" s="4">
        <f>'1'!AA665</f>
        <v>8.0359318801651508E-2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0.10366494480464999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0.12958118100581251</v>
      </c>
      <c r="I666" s="5">
        <f>'1'!I666</f>
        <v>7.7748708603487496E-2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0.20245400062674376</v>
      </c>
      <c r="N666" s="4">
        <f>'1'!N666</f>
        <v>0</v>
      </c>
      <c r="O666" s="4">
        <f>'1'!O666</f>
        <v>0.10366494480464999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0.12958118100581251</v>
      </c>
      <c r="AA666" s="4">
        <f>'1'!AA666</f>
        <v>7.7748708603487496E-2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0.10557041823648999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0.13196302279561251</v>
      </c>
      <c r="I667" s="5">
        <f>'1'!I667</f>
        <v>7.9177813677367495E-2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0.20617532339492675</v>
      </c>
      <c r="N667" s="4">
        <f>'1'!N667</f>
        <v>0</v>
      </c>
      <c r="O667" s="4">
        <f>'1'!O667</f>
        <v>0.10557041823648999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0.13196302279561251</v>
      </c>
      <c r="AA667" s="4">
        <f>'1'!AA667</f>
        <v>7.9177813677367495E-2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0.103307419538598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0.12913427442324749</v>
      </c>
      <c r="I668" s="5">
        <f>'1'!I668</f>
        <v>7.7480564653948494E-2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0.20175576632416667</v>
      </c>
      <c r="N668" s="4">
        <f>'1'!N668</f>
        <v>0</v>
      </c>
      <c r="O668" s="4">
        <f>'1'!O668</f>
        <v>0.103307419538598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0.12913427442324749</v>
      </c>
      <c r="AA668" s="4">
        <f>'1'!AA668</f>
        <v>7.7480564653948494E-2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9.6145183455452199E-2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0.12018147931931525</v>
      </c>
      <c r="I669" s="5">
        <f>'1'!I669</f>
        <v>7.2108887591589149E-2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0.18776817050574837</v>
      </c>
      <c r="N669" s="4">
        <f>'1'!N669</f>
        <v>0</v>
      </c>
      <c r="O669" s="4">
        <f>'1'!O669</f>
        <v>9.6145183455452199E-2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0.12018147931931525</v>
      </c>
      <c r="AA669" s="4">
        <f>'1'!AA669</f>
        <v>7.2108887591589149E-2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0.10312128119644801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0.12890160149556001</v>
      </c>
      <c r="I670" s="5">
        <f>'1'!I670</f>
        <v>7.7340960897335997E-2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0.20139224467169958</v>
      </c>
      <c r="N670" s="4">
        <f>'1'!N670</f>
        <v>0</v>
      </c>
      <c r="O670" s="4">
        <f>'1'!O670</f>
        <v>0.10312128119644801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0.12890160149556001</v>
      </c>
      <c r="AA670" s="4">
        <f>'1'!AA670</f>
        <v>7.7340960897335997E-2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0.105409760052183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0.13176220006522876</v>
      </c>
      <c r="I671" s="5">
        <f>'1'!I671</f>
        <v>7.9057320039137249E-2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0.20586156359688054</v>
      </c>
      <c r="N671" s="4">
        <f>'1'!N671</f>
        <v>0</v>
      </c>
      <c r="O671" s="4">
        <f>'1'!O671</f>
        <v>0.105409760052183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0.13176220006522876</v>
      </c>
      <c r="AA671" s="4">
        <f>'1'!AA671</f>
        <v>7.9057320039137249E-2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0.101969182343598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0.1274614779294975</v>
      </c>
      <c r="I672" s="5">
        <f>'1'!I672</f>
        <v>7.6476886757698509E-2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0.19914223602782768</v>
      </c>
      <c r="N672" s="4">
        <f>'1'!N672</f>
        <v>0</v>
      </c>
      <c r="O672" s="4">
        <f>'1'!O672</f>
        <v>0.101969182343598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0.1274614779294975</v>
      </c>
      <c r="AA672" s="4">
        <f>'1'!AA672</f>
        <v>7.6476886757698509E-2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9.5366651264743002E-2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0.11920831408092875</v>
      </c>
      <c r="I673" s="5">
        <f>'1'!I673</f>
        <v>7.1524988448557258E-2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0.18624772444828122</v>
      </c>
      <c r="N673" s="4">
        <f>'1'!N673</f>
        <v>0</v>
      </c>
      <c r="O673" s="4">
        <f>'1'!O673</f>
        <v>9.5366651264743002E-2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0.11920831408092875</v>
      </c>
      <c r="AA673" s="4">
        <f>'1'!AA673</f>
        <v>7.1524988448557258E-2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9.6949161541133103E-2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0.12118645192641637</v>
      </c>
      <c r="I674" s="5">
        <f>'1'!I674</f>
        <v>7.271187115584983E-2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0.18933831150345068</v>
      </c>
      <c r="N674" s="4">
        <f>'1'!N674</f>
        <v>0</v>
      </c>
      <c r="O674" s="4">
        <f>'1'!O674</f>
        <v>9.6949161541133103E-2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0.12118645192641637</v>
      </c>
      <c r="AA674" s="4">
        <f>'1'!AA674</f>
        <v>7.271187115584983E-2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9.7566165960129E-2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0.12195770745016125</v>
      </c>
      <c r="I675" s="5">
        <f>'1'!I675</f>
        <v>7.3174624470096747E-2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0.19054329948917231</v>
      </c>
      <c r="N675" s="4">
        <f>'1'!N675</f>
        <v>0</v>
      </c>
      <c r="O675" s="4">
        <f>'1'!O675</f>
        <v>9.7566165960129E-2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0.12195770745016125</v>
      </c>
      <c r="AA675" s="4">
        <f>'1'!AA675</f>
        <v>7.3174624470096747E-2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0.103208653331906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0.12901081666488251</v>
      </c>
      <c r="I676" s="5">
        <f>'1'!I676</f>
        <v>7.7406489998929504E-2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0.2015628793872257</v>
      </c>
      <c r="N676" s="4">
        <f>'1'!N676</f>
        <v>0</v>
      </c>
      <c r="O676" s="4">
        <f>'1'!O676</f>
        <v>0.103208653331906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0.12901081666488251</v>
      </c>
      <c r="AA676" s="4">
        <f>'1'!AA676</f>
        <v>7.7406489998929504E-2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9.5528586919700703E-2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0.11941073364962587</v>
      </c>
      <c r="I677" s="5">
        <f>'1'!I677</f>
        <v>7.1646440189775534E-2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0.18656397910169448</v>
      </c>
      <c r="N677" s="4">
        <f>'1'!N677</f>
        <v>0</v>
      </c>
      <c r="O677" s="4">
        <f>'1'!O677</f>
        <v>9.5528586919700703E-2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0.11941073364962587</v>
      </c>
      <c r="AA677" s="4">
        <f>'1'!AA677</f>
        <v>7.1646440189775534E-2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9.5389983912586504E-2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0.11923747989073313</v>
      </c>
      <c r="I678" s="5">
        <f>'1'!I678</f>
        <v>7.1542487934439875E-2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0.18629329229100794</v>
      </c>
      <c r="N678" s="4">
        <f>'1'!N678</f>
        <v>0</v>
      </c>
      <c r="O678" s="4">
        <f>'1'!O678</f>
        <v>9.5389983912586504E-2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0.11923747989073313</v>
      </c>
      <c r="AA678" s="4">
        <f>'1'!AA678</f>
        <v>7.1542487934439875E-2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9.4906040883460094E-2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0.11863255110432512</v>
      </c>
      <c r="I679" s="5">
        <f>'1'!I679</f>
        <v>7.1179530662595067E-2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0.1853481685318944</v>
      </c>
      <c r="N679" s="4">
        <f>'1'!N679</f>
        <v>0</v>
      </c>
      <c r="O679" s="4">
        <f>'1'!O679</f>
        <v>9.4906040883460094E-2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0.11863255110432512</v>
      </c>
      <c r="AA679" s="4">
        <f>'1'!AA679</f>
        <v>7.1179530662595067E-2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9.6468868004500802E-2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0.12058608500562601</v>
      </c>
      <c r="I680" s="5">
        <f>'1'!I680</f>
        <v>7.2351651003375594E-2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0.18840031507515359</v>
      </c>
      <c r="N680" s="4">
        <f>'1'!N680</f>
        <v>0</v>
      </c>
      <c r="O680" s="4">
        <f>'1'!O680</f>
        <v>9.6468868004500802E-2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0.12058608500562601</v>
      </c>
      <c r="AA680" s="4">
        <f>'1'!AA680</f>
        <v>7.2351651003375594E-2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9.6539397742894398E-2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0.12067424717861799</v>
      </c>
      <c r="I681" s="5">
        <f>'1'!I681</f>
        <v>7.2404548307170802E-2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0.18853805718004593</v>
      </c>
      <c r="N681" s="4">
        <f>'1'!N681</f>
        <v>0</v>
      </c>
      <c r="O681" s="4">
        <f>'1'!O681</f>
        <v>9.6539397742894398E-2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0.12067424717861799</v>
      </c>
      <c r="AA681" s="4">
        <f>'1'!AA681</f>
        <v>7.2404548307170802E-2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9.09293500401335E-2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0.11366168755016687</v>
      </c>
      <c r="I682" s="5">
        <f>'1'!I682</f>
        <v>6.8197012530100132E-2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0.17758183081759416</v>
      </c>
      <c r="N682" s="4">
        <f>'1'!N682</f>
        <v>0</v>
      </c>
      <c r="O682" s="4">
        <f>'1'!O682</f>
        <v>9.09293500401335E-2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0.11366168755016687</v>
      </c>
      <c r="AA682" s="4">
        <f>'1'!AA682</f>
        <v>6.8197012530100132E-2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8.3274955265779702E-2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0.10409369408222463</v>
      </c>
      <c r="I683" s="5">
        <f>'1'!I683</f>
        <v>6.2456216449334773E-2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0.16263306634022323</v>
      </c>
      <c r="N683" s="4">
        <f>'1'!N683</f>
        <v>0</v>
      </c>
      <c r="O683" s="4">
        <f>'1'!O683</f>
        <v>8.3274955265779702E-2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0.10409369408222463</v>
      </c>
      <c r="AA683" s="4">
        <f>'1'!AA683</f>
        <v>6.2456216449334773E-2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9.2043283430290695E-2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0.11505410428786336</v>
      </c>
      <c r="I684" s="5">
        <f>'1'!I684</f>
        <v>6.9032462572718029E-2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0.17975730365167528</v>
      </c>
      <c r="N684" s="4">
        <f>'1'!N684</f>
        <v>0</v>
      </c>
      <c r="O684" s="4">
        <f>'1'!O684</f>
        <v>9.2043283430290695E-2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0.11505410428786336</v>
      </c>
      <c r="AA684" s="4">
        <f>'1'!AA684</f>
        <v>6.9032462572718029E-2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9.3388420132248406E-2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0.11673552516531051</v>
      </c>
      <c r="I685" s="5">
        <f>'1'!I685</f>
        <v>7.0041315099186305E-2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0.18238430844306727</v>
      </c>
      <c r="N685" s="4">
        <f>'1'!N685</f>
        <v>0</v>
      </c>
      <c r="O685" s="4">
        <f>'1'!O685</f>
        <v>9.3388420132248406E-2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0.11673552516531051</v>
      </c>
      <c r="AA685" s="4">
        <f>'1'!AA685</f>
        <v>7.0041315099186305E-2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9.5517940014200803E-2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0.119397425017751</v>
      </c>
      <c r="I686" s="5">
        <f>'1'!I686</f>
        <v>7.1638455010650609E-2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0.18654318606874767</v>
      </c>
      <c r="N686" s="4">
        <f>'1'!N686</f>
        <v>0</v>
      </c>
      <c r="O686" s="4">
        <f>'1'!O686</f>
        <v>9.5517940014200803E-2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0.119397425017751</v>
      </c>
      <c r="AA686" s="4">
        <f>'1'!AA686</f>
        <v>7.1638455010650609E-2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0.10411638538661799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0.13014548173327251</v>
      </c>
      <c r="I687" s="5">
        <f>'1'!I687</f>
        <v>7.8087289039963495E-2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0.20333564824674602</v>
      </c>
      <c r="N687" s="4">
        <f>'1'!N687</f>
        <v>0</v>
      </c>
      <c r="O687" s="4">
        <f>'1'!O687</f>
        <v>0.10411638538661799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0.13014548173327251</v>
      </c>
      <c r="AA687" s="4">
        <f>'1'!AA687</f>
        <v>7.8087289039963495E-2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0.10954752909877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0.13693441137346249</v>
      </c>
      <c r="I688" s="5">
        <f>'1'!I688</f>
        <v>8.2160646824077505E-2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0.21394248139150873</v>
      </c>
      <c r="N688" s="4">
        <f>'1'!N688</f>
        <v>0</v>
      </c>
      <c r="O688" s="4">
        <f>'1'!O688</f>
        <v>0.10954752909877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0.13693441137346249</v>
      </c>
      <c r="AA688" s="4">
        <f>'1'!AA688</f>
        <v>8.2160646824077505E-2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9.3629965892910394E-2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0.11703745736613799</v>
      </c>
      <c r="I689" s="5">
        <f>'1'!I689</f>
        <v>7.0222474419682795E-2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0.18285603884019044</v>
      </c>
      <c r="N689" s="4">
        <f>'1'!N689</f>
        <v>0</v>
      </c>
      <c r="O689" s="4">
        <f>'1'!O689</f>
        <v>9.3629965892910394E-2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0.11703745736613799</v>
      </c>
      <c r="AA689" s="4">
        <f>'1'!AA689</f>
        <v>7.0222474419682795E-2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7.3949076070002104E-2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9.2436345087502633E-2</v>
      </c>
      <c r="I690" s="5">
        <f>'1'!I690</f>
        <v>5.5461807052501574E-2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0.14441995142365402</v>
      </c>
      <c r="N690" s="4">
        <f>'1'!N690</f>
        <v>0</v>
      </c>
      <c r="O690" s="4">
        <f>'1'!O690</f>
        <v>7.3949076070002104E-2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9.2436345087502633E-2</v>
      </c>
      <c r="AA690" s="4">
        <f>'1'!AA690</f>
        <v>5.5461807052501574E-2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7.8394050672559099E-2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9.7992563340698877E-2</v>
      </c>
      <c r="I691" s="5">
        <f>'1'!I691</f>
        <v>5.879553800441932E-2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0.15310083089228968</v>
      </c>
      <c r="N691" s="4">
        <f>'1'!N691</f>
        <v>0</v>
      </c>
      <c r="O691" s="4">
        <f>'1'!O691</f>
        <v>7.8394050672559099E-2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9.7992563340698877E-2</v>
      </c>
      <c r="AA691" s="4">
        <f>'1'!AA691</f>
        <v>5.879553800441932E-2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8.6319451759350796E-2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0.10789931469918849</v>
      </c>
      <c r="I692" s="5">
        <f>'1'!I692</f>
        <v>6.4739588819513097E-2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0.16857886119092297</v>
      </c>
      <c r="N692" s="4">
        <f>'1'!N692</f>
        <v>0</v>
      </c>
      <c r="O692" s="4">
        <f>'1'!O692</f>
        <v>8.6319451759350796E-2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0.10789931469918849</v>
      </c>
      <c r="AA692" s="4">
        <f>'1'!AA692</f>
        <v>6.4739588819513097E-2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9.8551410422741306E-2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0.12318926302842663</v>
      </c>
      <c r="I693" s="5">
        <f>'1'!I693</f>
        <v>7.3913557817055983E-2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0.19246744736217886</v>
      </c>
      <c r="N693" s="4">
        <f>'1'!N693</f>
        <v>0</v>
      </c>
      <c r="O693" s="4">
        <f>'1'!O693</f>
        <v>9.8551410422741306E-2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0.12318926302842663</v>
      </c>
      <c r="AA693" s="4">
        <f>'1'!AA693</f>
        <v>7.3913557817055983E-2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0.10853185298639401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0.13566481623299251</v>
      </c>
      <c r="I694" s="5">
        <f>'1'!I694</f>
        <v>8.1398889739795505E-2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0.21195890157405906</v>
      </c>
      <c r="N694" s="4">
        <f>'1'!N694</f>
        <v>0</v>
      </c>
      <c r="O694" s="4">
        <f>'1'!O694</f>
        <v>0.10853185298639401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0.13566481623299251</v>
      </c>
      <c r="AA694" s="4">
        <f>'1'!AA694</f>
        <v>8.1398889739795505E-2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0.101023788153403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0.12627973519175376</v>
      </c>
      <c r="I695" s="5">
        <f>'1'!I695</f>
        <v>7.5767841115052248E-2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0.19729591433890056</v>
      </c>
      <c r="N695" s="4">
        <f>'1'!N695</f>
        <v>0</v>
      </c>
      <c r="O695" s="4">
        <f>'1'!O695</f>
        <v>0.101023788153403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0.12627973519175376</v>
      </c>
      <c r="AA695" s="4">
        <f>'1'!AA695</f>
        <v>7.5767841115052248E-2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9.9724517377118002E-2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0.12465564672139751</v>
      </c>
      <c r="I696" s="5">
        <f>'1'!I696</f>
        <v>7.4793388032838498E-2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0.19475848409136606</v>
      </c>
      <c r="N696" s="4">
        <f>'1'!N696</f>
        <v>0</v>
      </c>
      <c r="O696" s="4">
        <f>'1'!O696</f>
        <v>9.9724517377118002E-2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0.12465564672139751</v>
      </c>
      <c r="AA696" s="4">
        <f>'1'!AA696</f>
        <v>7.4793388032838498E-2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9.8692070382136607E-2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0.12336508797767076</v>
      </c>
      <c r="I697" s="5">
        <f>'1'!I697</f>
        <v>7.4019052786602452E-2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0.1927421513285123</v>
      </c>
      <c r="N697" s="4">
        <f>'1'!N697</f>
        <v>0</v>
      </c>
      <c r="O697" s="4">
        <f>'1'!O697</f>
        <v>9.8692070382136607E-2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0.12336508797767076</v>
      </c>
      <c r="AA697" s="4">
        <f>'1'!AA697</f>
        <v>7.4019052786602452E-2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9.6857610900598606E-2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0.12107201362574826</v>
      </c>
      <c r="I698" s="5">
        <f>'1'!I698</f>
        <v>7.2643208175448948E-2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0.18915951631409253</v>
      </c>
      <c r="N698" s="4">
        <f>'1'!N698</f>
        <v>0</v>
      </c>
      <c r="O698" s="4">
        <f>'1'!O698</f>
        <v>9.6857610900598606E-2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0.12107201362574826</v>
      </c>
      <c r="AA698" s="4">
        <f>'1'!AA698</f>
        <v>7.2643208175448948E-2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0.116857023939038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0.14607127992379751</v>
      </c>
      <c r="I699" s="5">
        <f>'1'!I699</f>
        <v>8.76427679542785E-2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0.22821766839673463</v>
      </c>
      <c r="N699" s="4">
        <f>'1'!N699</f>
        <v>0</v>
      </c>
      <c r="O699" s="4">
        <f>'1'!O699</f>
        <v>0.116857023939038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0.14607127992379751</v>
      </c>
      <c r="AA699" s="4">
        <f>'1'!AA699</f>
        <v>8.76427679542785E-2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0.111098358862616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0.13887294857827001</v>
      </c>
      <c r="I700" s="5">
        <f>'1'!I700</f>
        <v>8.3323769146962004E-2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0.21697119751703517</v>
      </c>
      <c r="N700" s="4">
        <f>'1'!N700</f>
        <v>0</v>
      </c>
      <c r="O700" s="4">
        <f>'1'!O700</f>
        <v>0.111098358862616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0.13887294857827001</v>
      </c>
      <c r="AA700" s="4">
        <f>'1'!AA700</f>
        <v>8.3323769146962004E-2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8.8511160496712704E-2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0.11063895062089088</v>
      </c>
      <c r="I701" s="5">
        <f>'1'!I701</f>
        <v>6.6383370372534528E-2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0.17285919146962683</v>
      </c>
      <c r="N701" s="4">
        <f>'1'!N701</f>
        <v>0</v>
      </c>
      <c r="O701" s="4">
        <f>'1'!O701</f>
        <v>8.8511160496712704E-2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0.11063895062089088</v>
      </c>
      <c r="AA701" s="4">
        <f>'1'!AA701</f>
        <v>6.6383370372534528E-2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8.52296683147057E-2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0.10653708539338212</v>
      </c>
      <c r="I702" s="5">
        <f>'1'!I702</f>
        <v>6.3922251236029279E-2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0.16645055235324446</v>
      </c>
      <c r="N702" s="4">
        <f>'1'!N702</f>
        <v>0</v>
      </c>
      <c r="O702" s="4">
        <f>'1'!O702</f>
        <v>8.52296683147057E-2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0.10653708539338212</v>
      </c>
      <c r="AA702" s="4">
        <f>'1'!AA702</f>
        <v>6.3922251236029279E-2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7.3049003682204697E-2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9.1311254602755867E-2</v>
      </c>
      <c r="I703" s="5">
        <f>'1'!I703</f>
        <v>5.4786752761653526E-2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0.142662141624916</v>
      </c>
      <c r="N703" s="4">
        <f>'1'!N703</f>
        <v>0</v>
      </c>
      <c r="O703" s="4">
        <f>'1'!O703</f>
        <v>7.3049003682204697E-2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9.1311254602755867E-2</v>
      </c>
      <c r="AA703" s="4">
        <f>'1'!AA703</f>
        <v>5.4786752761653526E-2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6.7002844755223404E-2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8.3753555944029251E-2</v>
      </c>
      <c r="I704" s="5">
        <f>'1'!I704</f>
        <v>5.0252133566417556E-2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0.13085420534038758</v>
      </c>
      <c r="N704" s="4">
        <f>'1'!N704</f>
        <v>0</v>
      </c>
      <c r="O704" s="4">
        <f>'1'!O704</f>
        <v>6.7002844755223404E-2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8.3753555944029251E-2</v>
      </c>
      <c r="AA704" s="4">
        <f>'1'!AA704</f>
        <v>5.0252133566417556E-2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8.3319263769822294E-2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0.10414907971227787</v>
      </c>
      <c r="I705" s="5">
        <f>'1'!I705</f>
        <v>6.248944782736672E-2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0.16271959929427163</v>
      </c>
      <c r="N705" s="4">
        <f>'1'!N705</f>
        <v>0</v>
      </c>
      <c r="O705" s="4">
        <f>'1'!O705</f>
        <v>8.3319263769822294E-2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0.10414907971227787</v>
      </c>
      <c r="AA705" s="4">
        <f>'1'!AA705</f>
        <v>6.248944782736672E-2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0.110689713091492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0.138362141364365</v>
      </c>
      <c r="I706" s="5">
        <f>'1'!I706</f>
        <v>8.3017284818619003E-2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0.21617312666136496</v>
      </c>
      <c r="N706" s="4">
        <f>'1'!N706</f>
        <v>0</v>
      </c>
      <c r="O706" s="4">
        <f>'1'!O706</f>
        <v>0.110689713091492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0.138362141364365</v>
      </c>
      <c r="AA706" s="4">
        <f>'1'!AA706</f>
        <v>8.3017284818619003E-2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0.13088850132531599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0.163610626656645</v>
      </c>
      <c r="I707" s="5">
        <f>'1'!I707</f>
        <v>9.816637599398699E-2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0.2556206515064911</v>
      </c>
      <c r="N707" s="4">
        <f>'1'!N707</f>
        <v>0</v>
      </c>
      <c r="O707" s="4">
        <f>'1'!O707</f>
        <v>0.13088850132531599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0.163610626656645</v>
      </c>
      <c r="AA707" s="4">
        <f>'1'!AA707</f>
        <v>9.816637599398699E-2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8.9905150683042806E-2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0.11238143835380351</v>
      </c>
      <c r="I708" s="5">
        <f>'1'!I708</f>
        <v>6.7428863012282098E-2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0.17558160540221296</v>
      </c>
      <c r="N708" s="4">
        <f>'1'!N708</f>
        <v>0</v>
      </c>
      <c r="O708" s="4">
        <f>'1'!O708</f>
        <v>8.9905150683042806E-2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0.11238143835380351</v>
      </c>
      <c r="AA708" s="4">
        <f>'1'!AA708</f>
        <v>6.7428863012282098E-2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6.7709851965321796E-2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8.4637314956652249E-2</v>
      </c>
      <c r="I709" s="5">
        <f>'1'!I709</f>
        <v>5.0782388973991344E-2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0.13223496561982537</v>
      </c>
      <c r="N709" s="4">
        <f>'1'!N709</f>
        <v>0</v>
      </c>
      <c r="O709" s="4">
        <f>'1'!O709</f>
        <v>6.7709851965321796E-2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8.4637314956652249E-2</v>
      </c>
      <c r="AA709" s="4">
        <f>'1'!AA709</f>
        <v>5.0782388973991344E-2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5.8228356859710298E-2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7.2785446074637869E-2</v>
      </c>
      <c r="I710" s="5">
        <f>'1'!I710</f>
        <v>4.3671267644782727E-2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0.11371793829037238</v>
      </c>
      <c r="N710" s="4">
        <f>'1'!N710</f>
        <v>0</v>
      </c>
      <c r="O710" s="4">
        <f>'1'!O710</f>
        <v>5.8228356859710298E-2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7.2785446074637869E-2</v>
      </c>
      <c r="AA710" s="4">
        <f>'1'!AA710</f>
        <v>4.3671267644782727E-2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8.6506255974846999E-2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0.10813281996855875</v>
      </c>
      <c r="I711" s="5">
        <f>'1'!I711</f>
        <v>6.4879691981135246E-2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0.1689436832706763</v>
      </c>
      <c r="N711" s="4">
        <f>'1'!N711</f>
        <v>0</v>
      </c>
      <c r="O711" s="4">
        <f>'1'!O711</f>
        <v>8.6506255974846999E-2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0.10813281996855875</v>
      </c>
      <c r="AA711" s="4">
        <f>'1'!AA711</f>
        <v>6.4879691981135246E-2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8.5229550403121995E-2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0.10653693800390249</v>
      </c>
      <c r="I712" s="5">
        <f>'1'!I712</f>
        <v>6.3922162802341503E-2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0.16645032207605784</v>
      </c>
      <c r="N712" s="4">
        <f>'1'!N712</f>
        <v>0</v>
      </c>
      <c r="O712" s="4">
        <f>'1'!O712</f>
        <v>8.5229550403121995E-2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0.10653693800390249</v>
      </c>
      <c r="AA712" s="4">
        <f>'1'!AA712</f>
        <v>6.3922162802341503E-2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4.1516033389972902E-2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5.1895041737466126E-2</v>
      </c>
      <c r="I713" s="5">
        <f>'1'!I713</f>
        <v>3.1137025042479678E-2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8.1079356823971133E-2</v>
      </c>
      <c r="N713" s="4">
        <f>'1'!N713</f>
        <v>0</v>
      </c>
      <c r="O713" s="4">
        <f>'1'!O713</f>
        <v>4.1516033389972902E-2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5.1895041737466126E-2</v>
      </c>
      <c r="AA713" s="4">
        <f>'1'!AA713</f>
        <v>3.1137025042479678E-2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3.8179618902389398E-2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4.7724523627986751E-2</v>
      </c>
      <c r="I714" s="5">
        <f>'1'!I714</f>
        <v>2.8634714176792048E-2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7.4563456371477863E-2</v>
      </c>
      <c r="N714" s="4">
        <f>'1'!N714</f>
        <v>0</v>
      </c>
      <c r="O714" s="4">
        <f>'1'!O714</f>
        <v>3.8179618902389398E-2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4.7724523627986751E-2</v>
      </c>
      <c r="AA714" s="4">
        <f>'1'!AA714</f>
        <v>2.8634714176792048E-2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5.4868756492364001E-2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6.8585945615455002E-2</v>
      </c>
      <c r="I715" s="5">
        <f>'1'!I715</f>
        <v>4.1151567369273001E-2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0.1071567566280654</v>
      </c>
      <c r="N715" s="4">
        <f>'1'!N715</f>
        <v>0</v>
      </c>
      <c r="O715" s="4">
        <f>'1'!O715</f>
        <v>5.4868756492364001E-2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6.8585945615455002E-2</v>
      </c>
      <c r="AA715" s="4">
        <f>'1'!AA715</f>
        <v>4.1151567369273001E-2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3.6617717277525101E-2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4.5772146596906378E-2</v>
      </c>
      <c r="I716" s="5">
        <f>'1'!I716</f>
        <v>2.7463287958143824E-2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7.1513117289784711E-2</v>
      </c>
      <c r="N716" s="4">
        <f>'1'!N716</f>
        <v>0</v>
      </c>
      <c r="O716" s="4">
        <f>'1'!O716</f>
        <v>3.6617717277525101E-2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4.5772146596906378E-2</v>
      </c>
      <c r="AA716" s="4">
        <f>'1'!AA716</f>
        <v>2.7463287958143824E-2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2021-11-01T17:54:54Z</dcterms:modified>
</cp:coreProperties>
</file>